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320" windowHeight="12180"/>
  </bookViews>
  <sheets>
    <sheet name="ГФ" sheetId="8" r:id="rId1"/>
    <sheet name="ЦЭУБИ" sheetId="1" r:id="rId2"/>
    <sheet name="ИКСС" sheetId="2" r:id="rId3"/>
    <sheet name="ИСиТ" sheetId="3" r:id="rId4"/>
    <sheet name="ИВО" sheetId="4" r:id="rId5"/>
    <sheet name="ФФП" sheetId="6" r:id="rId6"/>
    <sheet name="РТС" sheetId="7" r:id="rId7"/>
  </sheets>
  <definedNames>
    <definedName name="_xlnm.Print_Area" localSheetId="0">ГФ!$A$1:$H$104</definedName>
    <definedName name="_xlnm.Print_Area" localSheetId="4">ИВО!$A$1:$H$37</definedName>
    <definedName name="_xlnm.Print_Area" localSheetId="2">ИКСС!$A$1:$H$94</definedName>
    <definedName name="_xlnm.Print_Area" localSheetId="3">ИСиТ!$A$1:$H$68</definedName>
    <definedName name="_xlnm.Print_Area" localSheetId="6">РТС!$A$1:$H$111</definedName>
    <definedName name="_xlnm.Print_Area" localSheetId="5">ФФП!$A$1:$H$62</definedName>
    <definedName name="_xlnm.Print_Area" localSheetId="1">ЦЭУБИ!$A$1:$H$40</definedName>
  </definedNames>
  <calcPr calcId="145621"/>
</workbook>
</file>

<file path=xl/calcChain.xml><?xml version="1.0" encoding="utf-8"?>
<calcChain xmlns="http://schemas.openxmlformats.org/spreadsheetml/2006/main">
  <c r="E64" i="2" l="1"/>
  <c r="E62" i="2"/>
  <c r="E60" i="2"/>
  <c r="E58" i="2"/>
  <c r="E56" i="2"/>
  <c r="E54" i="2"/>
  <c r="E52" i="2"/>
  <c r="E50" i="2"/>
  <c r="E48" i="2"/>
  <c r="E46" i="2"/>
  <c r="E42" i="2"/>
  <c r="E40" i="2"/>
  <c r="E38" i="2"/>
  <c r="E36" i="2"/>
  <c r="E34" i="2"/>
  <c r="E32" i="2"/>
</calcChain>
</file>

<file path=xl/sharedStrings.xml><?xml version="1.0" encoding="utf-8"?>
<sst xmlns="http://schemas.openxmlformats.org/spreadsheetml/2006/main" count="1973" uniqueCount="851">
  <si>
    <t>18.00-19.00</t>
  </si>
  <si>
    <t>вторник</t>
  </si>
  <si>
    <t>четверг</t>
  </si>
  <si>
    <t>среда</t>
  </si>
  <si>
    <t>пятница</t>
  </si>
  <si>
    <t>п/п</t>
  </si>
  <si>
    <t>Аудитория</t>
  </si>
  <si>
    <t>Время</t>
  </si>
  <si>
    <t>Дата</t>
  </si>
  <si>
    <t>День недели</t>
  </si>
  <si>
    <t>Преподаватель</t>
  </si>
  <si>
    <t>Кафедра</t>
  </si>
  <si>
    <t>№</t>
  </si>
  <si>
    <t>в период с 01.09.2017г. по 30.09.2017г.</t>
  </si>
  <si>
    <t>Вольфсон М.Б.</t>
  </si>
  <si>
    <t>40в</t>
  </si>
  <si>
    <t>Захаров А.А.</t>
  </si>
  <si>
    <t>18.00-18.30</t>
  </si>
  <si>
    <t>40г</t>
  </si>
  <si>
    <t>Сотников А.Д.</t>
  </si>
  <si>
    <t>16.30-18.00</t>
  </si>
  <si>
    <t>Стригина Е.В.</t>
  </si>
  <si>
    <t>Охинченко Е.П.</t>
  </si>
  <si>
    <t>Андреева Н.Б.</t>
  </si>
  <si>
    <t>16.00-18.00</t>
  </si>
  <si>
    <t>Макаров В.В.</t>
  </si>
  <si>
    <t xml:space="preserve"> 05.09, 19.09</t>
  </si>
  <si>
    <t>12:00-13:00</t>
  </si>
  <si>
    <t>Белянина Н.Н.</t>
  </si>
  <si>
    <t xml:space="preserve"> 09.09, 23.09</t>
  </si>
  <si>
    <t>16:00-17:00</t>
  </si>
  <si>
    <t>Блатова Т.А.</t>
  </si>
  <si>
    <t xml:space="preserve"> 12.09,19.09</t>
  </si>
  <si>
    <t>17:00-18:00</t>
  </si>
  <si>
    <t>Васильева Н.Н</t>
  </si>
  <si>
    <t>18:00-19:00</t>
  </si>
  <si>
    <t>Голубева А.В.</t>
  </si>
  <si>
    <t xml:space="preserve">  19.09</t>
  </si>
  <si>
    <t>Радюк М.А.</t>
  </si>
  <si>
    <t xml:space="preserve"> 12.09, 26.09</t>
  </si>
  <si>
    <t>12:20-13:00</t>
  </si>
  <si>
    <t>Старкова Т.Н.</t>
  </si>
  <si>
    <t xml:space="preserve"> 19.09</t>
  </si>
  <si>
    <t>Щербаков И.Б.</t>
  </si>
  <si>
    <t>16:30-17:30</t>
  </si>
  <si>
    <t>05.09, 12.09, 19.09, 26.09</t>
  </si>
  <si>
    <t>07.09, 21.09</t>
  </si>
  <si>
    <t>05.09, 19.09</t>
  </si>
  <si>
    <t>06.09, 13.09</t>
  </si>
  <si>
    <t>15.09, 22.09, 29.09</t>
  </si>
  <si>
    <t>Мойка, 65</t>
  </si>
  <si>
    <t>Мойка, 61</t>
  </si>
  <si>
    <t>УМСЭС</t>
  </si>
  <si>
    <t>Мешков А.В.</t>
  </si>
  <si>
    <t>суббота</t>
  </si>
  <si>
    <t>понедельник</t>
  </si>
  <si>
    <t>12.09, 26.09</t>
  </si>
  <si>
    <t>14.45-15.45</t>
  </si>
  <si>
    <t>17.30-18.30</t>
  </si>
  <si>
    <t>Симонина А.А.</t>
  </si>
  <si>
    <t>06.09, 20.09</t>
  </si>
  <si>
    <t>Егорова М.А.</t>
  </si>
  <si>
    <t>11.09, 25.09</t>
  </si>
  <si>
    <t>12.20-13.20</t>
  </si>
  <si>
    <t>Котов В.И.</t>
  </si>
  <si>
    <t xml:space="preserve">Востоков Е.В. </t>
  </si>
  <si>
    <t>Гайда В.Л.</t>
  </si>
  <si>
    <t>13.00-14.00</t>
  </si>
  <si>
    <t>Пинковская С.В.</t>
  </si>
  <si>
    <t>Ловцюс В.В.</t>
  </si>
  <si>
    <t>Куликов В.В.</t>
  </si>
  <si>
    <t>Хитрин С.И.</t>
  </si>
  <si>
    <t xml:space="preserve">38б  </t>
  </si>
  <si>
    <t>Хитрина И.Ю.</t>
  </si>
  <si>
    <t>04.09, 11.09, 18.09, 25.09</t>
  </si>
  <si>
    <t>09.09, 15.09, 22.09, 29.09</t>
  </si>
  <si>
    <t>13.09, 27.09</t>
  </si>
  <si>
    <t>12.09, 19.09, 26.09</t>
  </si>
  <si>
    <t>14.09, 28.09</t>
  </si>
  <si>
    <t>08.09, 22.09</t>
  </si>
  <si>
    <t>07.09, 14.09, 21.09, 28.09</t>
  </si>
  <si>
    <t>16.30-17.30</t>
  </si>
  <si>
    <t xml:space="preserve"> 25.09</t>
  </si>
  <si>
    <t>Учебный корпус</t>
  </si>
  <si>
    <t>06.09, 13.09, 20.09, 27.09</t>
  </si>
  <si>
    <t>кафедрами факультета ЦЭУБИ</t>
  </si>
  <si>
    <t xml:space="preserve">Учебный </t>
  </si>
  <si>
    <t>корпус</t>
  </si>
  <si>
    <t>СС и ПД</t>
  </si>
  <si>
    <t>Когновицкий О. С.</t>
  </si>
  <si>
    <t>понедельник
вторник</t>
  </si>
  <si>
    <t>14.35-15.35
12.20-13.20</t>
  </si>
  <si>
    <t>Охорзин В. М.</t>
  </si>
  <si>
    <t>Кукунин Д. С.</t>
  </si>
  <si>
    <t>Владимиров С. С.</t>
  </si>
  <si>
    <t>14.40-15.40
12.30-13.30</t>
  </si>
  <si>
    <t>Глухов А.Н.</t>
  </si>
  <si>
    <t>12.00-13.00</t>
  </si>
  <si>
    <t>Бородко А. В.</t>
  </si>
  <si>
    <t>Пантюхин О. И.</t>
  </si>
  <si>
    <t>Волщуков М. Ю.</t>
  </si>
  <si>
    <t>Матюхин А.Ю.</t>
  </si>
  <si>
    <t>Волчков А.Б.</t>
  </si>
  <si>
    <t>вторник
среда</t>
  </si>
  <si>
    <t>16.40-17.40</t>
  </si>
  <si>
    <t>Герасимов А.М.</t>
  </si>
  <si>
    <t>вторник
четверг</t>
  </si>
  <si>
    <t>10.30-17.30</t>
  </si>
  <si>
    <t>Рафиков Д.Г.</t>
  </si>
  <si>
    <t>16.20-17.20</t>
  </si>
  <si>
    <t>Гришин И.В</t>
  </si>
  <si>
    <t>Федорова Е.Л.</t>
  </si>
  <si>
    <t>Кучерявый А.Е.</t>
  </si>
  <si>
    <t>Дунайцев Р.А.</t>
  </si>
  <si>
    <t>16.00-17.00</t>
  </si>
  <si>
    <t>Киричек Р.В.</t>
  </si>
  <si>
    <t>пн-пт.</t>
  </si>
  <si>
    <t>14.00-16.00</t>
  </si>
  <si>
    <t>Харитонов В.Х.</t>
  </si>
  <si>
    <t>14.35-15.35</t>
  </si>
  <si>
    <t>Маколкина М.А.</t>
  </si>
  <si>
    <t>Парамонов А.И.</t>
  </si>
  <si>
    <t>Пирмагомедов Р.Я.</t>
  </si>
  <si>
    <t>10.00-11.00</t>
  </si>
  <si>
    <t>Кулик В.А.</t>
  </si>
  <si>
    <t>ЗСС</t>
  </si>
  <si>
    <t>Красов А.В.</t>
  </si>
  <si>
    <t>понед</t>
  </si>
  <si>
    <t>13.00-14.35</t>
  </si>
  <si>
    <t>200/1</t>
  </si>
  <si>
    <t xml:space="preserve">Коржик В.И. </t>
  </si>
  <si>
    <t xml:space="preserve">среда </t>
  </si>
  <si>
    <t>14.45=16.20</t>
  </si>
  <si>
    <t>202/1</t>
  </si>
  <si>
    <t>14.45-16.20</t>
  </si>
  <si>
    <t>Яковлев В.А.</t>
  </si>
  <si>
    <t xml:space="preserve">понедельник </t>
  </si>
  <si>
    <t>14.45-16.10</t>
  </si>
  <si>
    <t>Андрианов В.И.</t>
  </si>
  <si>
    <t>18.15-20.00</t>
  </si>
  <si>
    <t>600/1</t>
  </si>
  <si>
    <t>Герлинг Е.Ю.</t>
  </si>
  <si>
    <t xml:space="preserve">вторник </t>
  </si>
  <si>
    <t>Кушнир Д.В.</t>
  </si>
  <si>
    <t xml:space="preserve">Ахрамеева К.А. </t>
  </si>
  <si>
    <t>Пешков А.И.</t>
  </si>
  <si>
    <t>Юркин Д.В.</t>
  </si>
  <si>
    <t xml:space="preserve">суббота </t>
  </si>
  <si>
    <t>Кириллов Д.И.</t>
  </si>
  <si>
    <t>13.00-14.45</t>
  </si>
  <si>
    <t>Ушаков И.А.</t>
  </si>
  <si>
    <t xml:space="preserve">Цветков А.Ю. </t>
  </si>
  <si>
    <t xml:space="preserve">четверг </t>
  </si>
  <si>
    <t>Шефер Д.М.</t>
  </si>
  <si>
    <t xml:space="preserve">Виткова Л.А. </t>
  </si>
  <si>
    <t>10.45-12.20</t>
  </si>
  <si>
    <t>Пестов И.Е,</t>
  </si>
  <si>
    <t xml:space="preserve">пятница </t>
  </si>
  <si>
    <t>Подоляк Р.С.</t>
  </si>
  <si>
    <t>Штеренберг С.И.</t>
  </si>
  <si>
    <t>ИКС</t>
  </si>
  <si>
    <t>Гольдштейн Б.С.</t>
  </si>
  <si>
    <t>все недели</t>
  </si>
  <si>
    <t>с 16-30</t>
  </si>
  <si>
    <t>514/1</t>
  </si>
  <si>
    <t>Гольдштейн А.Б.</t>
  </si>
  <si>
    <t>с  12-20</t>
  </si>
  <si>
    <t>Гойхман В.Ю.</t>
  </si>
  <si>
    <t>нечетные недели</t>
  </si>
  <si>
    <t>с 12.20</t>
  </si>
  <si>
    <t>531/2</t>
  </si>
  <si>
    <t>Данилов В.И.</t>
  </si>
  <si>
    <t>понедельник
четверг</t>
  </si>
  <si>
    <t>четные недели
нечетные недели</t>
  </si>
  <si>
    <t>с 14.45
с 16.30</t>
  </si>
  <si>
    <t>517/1</t>
  </si>
  <si>
    <t>Елагин В.С.</t>
  </si>
  <si>
    <t>с 14.45</t>
  </si>
  <si>
    <t>Зимин А.В.</t>
  </si>
  <si>
    <t>нечетные недели
четные недели</t>
  </si>
  <si>
    <t>Крылов А.А.</t>
  </si>
  <si>
    <t>с 16.30</t>
  </si>
  <si>
    <t>447/2</t>
  </si>
  <si>
    <t>Кисляков С.В.</t>
  </si>
  <si>
    <t>Фицов В.В.</t>
  </si>
  <si>
    <t>четные недели</t>
  </si>
  <si>
    <t>ФиЛС</t>
  </si>
  <si>
    <t>Былина М.С.</t>
  </si>
  <si>
    <t>Глаголев С. Ф.</t>
  </si>
  <si>
    <t>Полякова Е. В.</t>
  </si>
  <si>
    <t>вторник 
понедельник</t>
  </si>
  <si>
    <t>Дудкин В. И.</t>
  </si>
  <si>
    <t>Давыдов В. В.</t>
  </si>
  <si>
    <t>10.30-11.30</t>
  </si>
  <si>
    <t>Рогов С. А.</t>
  </si>
  <si>
    <t>15.00-16.00</t>
  </si>
  <si>
    <t>Власова И.В.</t>
  </si>
  <si>
    <t>Сергеев А. Н.</t>
  </si>
  <si>
    <t>Дюбов А.С.</t>
  </si>
  <si>
    <t>14.00-15.00</t>
  </si>
  <si>
    <t>Хричков В. А.</t>
  </si>
  <si>
    <t>10.45-12.00</t>
  </si>
  <si>
    <t>Никитин Б. К.</t>
  </si>
  <si>
    <t>13.30-14.30
17.00-18.00</t>
  </si>
  <si>
    <t>Смирнов Г.М.</t>
  </si>
  <si>
    <t>12.30-13.30</t>
  </si>
  <si>
    <t>Иванов В. С.</t>
  </si>
  <si>
    <t>Сумкин В. Р.</t>
  </si>
  <si>
    <t>Салтыков А. Р.</t>
  </si>
  <si>
    <t>ИУС</t>
  </si>
  <si>
    <t>Антонов В.В.</t>
  </si>
  <si>
    <t>четн.нед.</t>
  </si>
  <si>
    <t>633/1</t>
  </si>
  <si>
    <t>Белов М.П.</t>
  </si>
  <si>
    <t>еженедельно</t>
  </si>
  <si>
    <t>202/2</t>
  </si>
  <si>
    <t>Губин А.Н.</t>
  </si>
  <si>
    <t>17.00-18.00</t>
  </si>
  <si>
    <t>209/2</t>
  </si>
  <si>
    <t>Давыдова Е.В.</t>
  </si>
  <si>
    <t>402/1</t>
  </si>
  <si>
    <t>Золотов О.И.</t>
  </si>
  <si>
    <t>200/2</t>
  </si>
  <si>
    <t>Козлова Л.П.</t>
  </si>
  <si>
    <t>неч.неделя</t>
  </si>
  <si>
    <t>Козлова О.А.</t>
  </si>
  <si>
    <t>Котлова М.В.</t>
  </si>
  <si>
    <t>631/1</t>
  </si>
  <si>
    <t>Литвинов В.Л.</t>
  </si>
  <si>
    <t>Матюхина Т.В.</t>
  </si>
  <si>
    <t>448/1</t>
  </si>
  <si>
    <t>Мошак Н.Н.</t>
  </si>
  <si>
    <t>Новожилов И.М.</t>
  </si>
  <si>
    <t>16.30-18.05</t>
  </si>
  <si>
    <t>201/2</t>
  </si>
  <si>
    <t>Птицына Л.К.</t>
  </si>
  <si>
    <t>204/2</t>
  </si>
  <si>
    <t>Рогачев В.А.</t>
  </si>
  <si>
    <t>Струев А.М.</t>
  </si>
  <si>
    <t>Тарасов В.А.</t>
  </si>
  <si>
    <t>15.00-17.00</t>
  </si>
  <si>
    <t>Филиппов Ф.В.</t>
  </si>
  <si>
    <t>Шадрин И.Н.</t>
  </si>
  <si>
    <t>Шеховцов О.И.</t>
  </si>
  <si>
    <t>11.00-13.00</t>
  </si>
  <si>
    <t>Якубова Н.Р.</t>
  </si>
  <si>
    <t>понедельник,
четверг</t>
  </si>
  <si>
    <t>13.00-16.30</t>
  </si>
  <si>
    <t>206/2</t>
  </si>
  <si>
    <t>ИКД</t>
  </si>
  <si>
    <t>Волошинов Д.В.</t>
  </si>
  <si>
    <t xml:space="preserve">     пятница</t>
  </si>
  <si>
    <t>12.20-13.00</t>
  </si>
  <si>
    <t>234/2</t>
  </si>
  <si>
    <t>Мусаева Т.В.</t>
  </si>
  <si>
    <t>14.45 - 15.45</t>
  </si>
  <si>
    <t>232/2</t>
  </si>
  <si>
    <t>13.30 - 14.30</t>
  </si>
  <si>
    <t>Громов В.В.</t>
  </si>
  <si>
    <t>10.35 - 12.55</t>
  </si>
  <si>
    <t>418/1</t>
  </si>
  <si>
    <t>Груздева Л.А.</t>
  </si>
  <si>
    <t>Кисленко Л.С.</t>
  </si>
  <si>
    <t>16.30 - 18.00</t>
  </si>
  <si>
    <t>232/2, 451/2</t>
  </si>
  <si>
    <t>Васильев И.А.</t>
  </si>
  <si>
    <t>Колесникова М.Ю</t>
  </si>
  <si>
    <t>Бояшова Е.П.</t>
  </si>
  <si>
    <t>15.00 - 16.20</t>
  </si>
  <si>
    <t>Гунина Е.В.</t>
  </si>
  <si>
    <t xml:space="preserve">      среда</t>
  </si>
  <si>
    <t>628/1</t>
  </si>
  <si>
    <t>Шиян А.А.</t>
  </si>
  <si>
    <t>18.15 - 19.00</t>
  </si>
  <si>
    <t>237/2</t>
  </si>
  <si>
    <t>14.40 - 15.20</t>
  </si>
  <si>
    <t>16.20 - 17.00</t>
  </si>
  <si>
    <t>235/2</t>
  </si>
  <si>
    <t>14.35 - 15.15</t>
  </si>
  <si>
    <t>18.05 - 19.00</t>
  </si>
  <si>
    <t>АПС</t>
  </si>
  <si>
    <t>Верхова Г.В.</t>
  </si>
  <si>
    <t>13.00 - 15.00</t>
  </si>
  <si>
    <t>223/2</t>
  </si>
  <si>
    <t>Акимов С.В.</t>
  </si>
  <si>
    <t>12.00 - 14.00</t>
  </si>
  <si>
    <t>410/1</t>
  </si>
  <si>
    <t>Ваганов А.В.</t>
  </si>
  <si>
    <t>14.00  - 16.00</t>
  </si>
  <si>
    <t>Белоус К.В.</t>
  </si>
  <si>
    <t>16.00 - 18.00</t>
  </si>
  <si>
    <t>Волынкин П.А.</t>
  </si>
  <si>
    <t>16.20 - 18.20</t>
  </si>
  <si>
    <t>244/2</t>
  </si>
  <si>
    <t>Исупова Е.А.</t>
  </si>
  <si>
    <t>четные</t>
  </si>
  <si>
    <t>нечетные</t>
  </si>
  <si>
    <t>14.30 - 16.30</t>
  </si>
  <si>
    <t>Курносов В.И.</t>
  </si>
  <si>
    <t>14.00 - 16.00</t>
  </si>
  <si>
    <t>«Рубин»</t>
  </si>
  <si>
    <t>Макаров Л.М.</t>
  </si>
  <si>
    <t>14.45 - 16.45</t>
  </si>
  <si>
    <t>224/2</t>
  </si>
  <si>
    <t>Пиликина Е.А.</t>
  </si>
  <si>
    <t>14.35 - 16.35</t>
  </si>
  <si>
    <t>Чебыкин В.А.</t>
  </si>
  <si>
    <t xml:space="preserve"> суббота</t>
  </si>
  <si>
    <t>12.20 - 14.20</t>
  </si>
  <si>
    <t>Шестаков А.В.</t>
  </si>
  <si>
    <t>16.15 - 18.15</t>
  </si>
  <si>
    <t>12.30 - 14.30</t>
  </si>
  <si>
    <t>БИС</t>
  </si>
  <si>
    <t>Гвоздков И.В.</t>
  </si>
  <si>
    <t>12.20-14.00</t>
  </si>
  <si>
    <t>212/2</t>
  </si>
  <si>
    <t>Липанова И.А.</t>
  </si>
  <si>
    <t>по датам</t>
  </si>
  <si>
    <t>18.15-19.50</t>
  </si>
  <si>
    <t>Евстигнеев В.А.</t>
  </si>
  <si>
    <t>432/2</t>
  </si>
  <si>
    <t>Кривцов А.Н.</t>
  </si>
  <si>
    <t>207/2</t>
  </si>
  <si>
    <t>Ликарь  А. И.</t>
  </si>
  <si>
    <t>Четверг</t>
  </si>
  <si>
    <t>205/2</t>
  </si>
  <si>
    <t>Хорошенко С.В.</t>
  </si>
  <si>
    <t>211/2</t>
  </si>
  <si>
    <t>кафедрами факультета ИСиТ</t>
  </si>
  <si>
    <t>кафедрами факультета ИКСС</t>
  </si>
  <si>
    <t>кафедрами института военного образования</t>
  </si>
  <si>
    <t>Английский 3</t>
  </si>
  <si>
    <t>УВЦ</t>
  </si>
  <si>
    <t>Величко В.М.</t>
  </si>
  <si>
    <t>07, 12.09</t>
  </si>
  <si>
    <t>Сидоренко Е.Н</t>
  </si>
  <si>
    <t>Мирошник М.А.</t>
  </si>
  <si>
    <t>Гирш В.А.</t>
  </si>
  <si>
    <t>Проценко М.С.</t>
  </si>
  <si>
    <t>Александров В.А.</t>
  </si>
  <si>
    <t>Осипов Д.Л.</t>
  </si>
  <si>
    <t>Гордийчук Р.В.</t>
  </si>
  <si>
    <t>15.,19.09</t>
  </si>
  <si>
    <t>Большевиков 22/1</t>
  </si>
  <si>
    <t>ЭБЖД</t>
  </si>
  <si>
    <t>Панихидников С.А.</t>
  </si>
  <si>
    <t>04, 11, 18, 25.09</t>
  </si>
  <si>
    <t>11.00-12.00</t>
  </si>
  <si>
    <t>403/1</t>
  </si>
  <si>
    <t>06, 13, 20, 27.09</t>
  </si>
  <si>
    <t>Сакова Н.В.</t>
  </si>
  <si>
    <t>04, 18.09</t>
  </si>
  <si>
    <t>504/1</t>
  </si>
  <si>
    <t>13, 27.09</t>
  </si>
  <si>
    <t>14, 28.09</t>
  </si>
  <si>
    <t>15, 29.09</t>
  </si>
  <si>
    <t>Стурман В.И.</t>
  </si>
  <si>
    <t>Греков К.Б.</t>
  </si>
  <si>
    <t>07, 14, 21, 28.09</t>
  </si>
  <si>
    <t>Гильдеева И.М.</t>
  </si>
  <si>
    <t>07, 21.09</t>
  </si>
  <si>
    <t>Манвелова Н.Е.</t>
  </si>
  <si>
    <t>05, 12, 19, 26.09</t>
  </si>
  <si>
    <t>Фертикова Е.П.</t>
  </si>
  <si>
    <t>Королькова С.В.</t>
  </si>
  <si>
    <t>ССС</t>
  </si>
  <si>
    <t>Котов В.В.</t>
  </si>
  <si>
    <t>12, 26.09</t>
  </si>
  <si>
    <t>13.00-17.00</t>
  </si>
  <si>
    <t>109/1</t>
  </si>
  <si>
    <t xml:space="preserve">Учебный
корпус
 </t>
  </si>
  <si>
    <t>Алимов А.Л.</t>
  </si>
  <si>
    <t>14.45</t>
  </si>
  <si>
    <t>Борзов В В</t>
  </si>
  <si>
    <t>4,11.09.2017</t>
  </si>
  <si>
    <t>Ведина О.И.</t>
  </si>
  <si>
    <t>16.30</t>
  </si>
  <si>
    <t>Дмитриева О.М</t>
  </si>
  <si>
    <t xml:space="preserve">  11.00</t>
  </si>
  <si>
    <t>Кабардов М.М.</t>
  </si>
  <si>
    <t>Камартина Н.М</t>
  </si>
  <si>
    <t>Красовская Т.Ф.</t>
  </si>
  <si>
    <t xml:space="preserve">  12.20</t>
  </si>
  <si>
    <t>Старостин В.С.</t>
  </si>
  <si>
    <t xml:space="preserve">  13.00</t>
  </si>
  <si>
    <t>Тащиян Г.М.</t>
  </si>
  <si>
    <t>Мкртычян П.З.</t>
  </si>
  <si>
    <t>ТЭЦиС</t>
  </si>
  <si>
    <t>Шумаков П.П.</t>
  </si>
  <si>
    <t>609/1,510/2</t>
  </si>
  <si>
    <t>Замулин О.Л.</t>
  </si>
  <si>
    <t>Голубенко Н.И.</t>
  </si>
  <si>
    <t>5.13.09.2017</t>
  </si>
  <si>
    <t xml:space="preserve">  12.00</t>
  </si>
  <si>
    <t>Зайцева З.В.</t>
  </si>
  <si>
    <t>5.20.09.2017</t>
  </si>
  <si>
    <t>Сергеев В.В.</t>
  </si>
  <si>
    <t>Логвинова Н.К.</t>
  </si>
  <si>
    <t>понед.</t>
  </si>
  <si>
    <t>11,25.09.2017</t>
  </si>
  <si>
    <t>Кубалова А.Р.</t>
  </si>
  <si>
    <t>4,18.09.2017</t>
  </si>
  <si>
    <t>14.30</t>
  </si>
  <si>
    <t>Шамсиев Б.Г.</t>
  </si>
  <si>
    <t>15.00</t>
  </si>
  <si>
    <t>Биккенин Р.Р.</t>
  </si>
  <si>
    <t>12.00</t>
  </si>
  <si>
    <t>БураченкоД.Л.</t>
  </si>
  <si>
    <t>Куликов Л.Н.</t>
  </si>
  <si>
    <t>ЭиС</t>
  </si>
  <si>
    <t>Бочаров Е.И.</t>
  </si>
  <si>
    <t>14,28.09.2017</t>
  </si>
  <si>
    <t>15,17.00</t>
  </si>
  <si>
    <t>Седышев Э.Ю.</t>
  </si>
  <si>
    <t>19.50</t>
  </si>
  <si>
    <t>Кратиров И.А.</t>
  </si>
  <si>
    <t>12,26.09.2017</t>
  </si>
  <si>
    <t>16.20</t>
  </si>
  <si>
    <t>Павлов В.М.</t>
  </si>
  <si>
    <t>Ланда А.Э.</t>
  </si>
  <si>
    <t>физики</t>
  </si>
  <si>
    <t>Колгатин С.Н.</t>
  </si>
  <si>
    <t xml:space="preserve">  12.45</t>
  </si>
  <si>
    <t>Первушина М.О.</t>
  </si>
  <si>
    <t>Андреев А.Д.</t>
  </si>
  <si>
    <t>05.12.09.2017</t>
  </si>
  <si>
    <t xml:space="preserve">  16.30</t>
  </si>
  <si>
    <t>Черных Л.М.</t>
  </si>
  <si>
    <t>Федюшин В.Б.</t>
  </si>
  <si>
    <t>06.13.09.2017</t>
  </si>
  <si>
    <t xml:space="preserve">  12.15</t>
  </si>
  <si>
    <t>Салль С.А.</t>
  </si>
  <si>
    <t>7.14.09.2017</t>
  </si>
  <si>
    <t>Савушкин Л.Н.</t>
  </si>
  <si>
    <t>Михайлова В.В.</t>
  </si>
  <si>
    <t>5.12.09.2017</t>
  </si>
  <si>
    <t>Буснюк А.О.</t>
  </si>
  <si>
    <t>кафедрами факультета ФП</t>
  </si>
  <si>
    <t>в период с 01.09.2017г. по 01.10.2017г.</t>
  </si>
  <si>
    <t>зав.каф.Кирик Д.И.</t>
  </si>
  <si>
    <t>Пятница</t>
  </si>
  <si>
    <t>08.09; 15.09; 22.09</t>
  </si>
  <si>
    <t>а.240/2</t>
  </si>
  <si>
    <t>проф.Волокобинский М.Ю.</t>
  </si>
  <si>
    <t>Суббота</t>
  </si>
  <si>
    <t>09.09;   16.09</t>
  </si>
  <si>
    <t>а.411/1</t>
  </si>
  <si>
    <t>проф.Одоевский С.М.</t>
  </si>
  <si>
    <t>Вторник</t>
  </si>
  <si>
    <t>05.09;   19.09</t>
  </si>
  <si>
    <t>17.30-18.15</t>
  </si>
  <si>
    <t>доц.Безъязыкова Т.Г.</t>
  </si>
  <si>
    <t>05.09;   12.09;  19.09;    26.09</t>
  </si>
  <si>
    <t>622/1</t>
  </si>
  <si>
    <t>доц.Ковалева Т.Ю.</t>
  </si>
  <si>
    <t>Среда</t>
  </si>
  <si>
    <t>13.09,  27.09</t>
  </si>
  <si>
    <t>а.413/1</t>
  </si>
  <si>
    <t>доц.Колосько А.Г.</t>
  </si>
  <si>
    <t>16.09,  23.09</t>
  </si>
  <si>
    <t>доц.Кузьмин С.В.</t>
  </si>
  <si>
    <t>09.09;   23.09</t>
  </si>
  <si>
    <t>а.417/1</t>
  </si>
  <si>
    <t>доц.Лупехин С.М.</t>
  </si>
  <si>
    <t>Понедельник</t>
  </si>
  <si>
    <t>а.228/2</t>
  </si>
  <si>
    <t>доц.Макаров Л.М.</t>
  </si>
  <si>
    <t>а.412/1</t>
  </si>
  <si>
    <t>доц.Матюхина Т.В.</t>
  </si>
  <si>
    <t>04.09;   11.09;   18.09;    25.09</t>
  </si>
  <si>
    <t>доц.Протасеня С.В.</t>
  </si>
  <si>
    <t>11.09;   25.09</t>
  </si>
  <si>
    <t>доц.Сотенко С.М.</t>
  </si>
  <si>
    <t>05.09;   12.09</t>
  </si>
  <si>
    <t>12.30-14.00</t>
  </si>
  <si>
    <t>а.352</t>
  </si>
  <si>
    <t>доц.Усс В.С.</t>
  </si>
  <si>
    <t>18.09;    25.09</t>
  </si>
  <si>
    <t>а.604/2</t>
  </si>
  <si>
    <t>доц.Ушкань А.О.</t>
  </si>
  <si>
    <t>ст.преп.Дёшина Н.О.</t>
  </si>
  <si>
    <t>06.09;    20.09</t>
  </si>
  <si>
    <t>ст.преп.Рыжикова Т.А.</t>
  </si>
  <si>
    <t>05.09;  12.09;  19.09</t>
  </si>
  <si>
    <t>ст.преп.Сенченок В.А.</t>
  </si>
  <si>
    <t>11.09;  18.09;  25.09</t>
  </si>
  <si>
    <t>а.622/1</t>
  </si>
  <si>
    <t>ст.преп.Чуракова Л.Д.</t>
  </si>
  <si>
    <t>14.09;  21.09;  28.09</t>
  </si>
  <si>
    <t>асс. Башмаков П.А.</t>
  </si>
  <si>
    <t>асс. Капралов Д.Д.</t>
  </si>
  <si>
    <t>06.09;   13.09;   20.09;   27.09</t>
  </si>
  <si>
    <t>Зав. каф. проф. Гоголь А.А.</t>
  </si>
  <si>
    <t>а.429/1</t>
  </si>
  <si>
    <t xml:space="preserve">доц. Ерганжиев Н.А.  </t>
  </si>
  <si>
    <t>13.00</t>
  </si>
  <si>
    <t>а.427/1</t>
  </si>
  <si>
    <t xml:space="preserve"> доц.Беляева Н.Н.</t>
  </si>
  <si>
    <t xml:space="preserve"> Зам.зав. каф.доц.Украинский О.В.</t>
  </si>
  <si>
    <t>а.430/2</t>
  </si>
  <si>
    <t>18.15</t>
  </si>
  <si>
    <t>а.425/1</t>
  </si>
  <si>
    <t xml:space="preserve"> доц. Смаглиенко Т.Г.</t>
  </si>
  <si>
    <t>14.00</t>
  </si>
  <si>
    <t xml:space="preserve"> доц. Дуклау. В.В.</t>
  </si>
  <si>
    <t>доц. Бучатский А.Н.</t>
  </si>
  <si>
    <t xml:space="preserve">  12.30</t>
  </si>
  <si>
    <t>а.341/2</t>
  </si>
  <si>
    <t>доц. Федоров С.Л.</t>
  </si>
  <si>
    <t>ст.преп. Колесов А.К..</t>
  </si>
  <si>
    <t xml:space="preserve"> 12:20</t>
  </si>
  <si>
    <t>а.608/2</t>
  </si>
  <si>
    <t>доц. Антипин Б.М.</t>
  </si>
  <si>
    <t>а.438/1</t>
  </si>
  <si>
    <t>ст.преп.Шарикова М.И.</t>
  </si>
  <si>
    <t>412/2 (442/2)</t>
  </si>
  <si>
    <t>преп.Туманова Е.И.</t>
  </si>
  <si>
    <t>14.35</t>
  </si>
  <si>
    <t>412/2</t>
  </si>
  <si>
    <t>ст.преп.Никитина С.В.</t>
  </si>
  <si>
    <t xml:space="preserve">      13.30</t>
  </si>
  <si>
    <t>Солонина А.И.</t>
  </si>
  <si>
    <t>Тимченко В.И.</t>
  </si>
  <si>
    <t>Степанов А.Б.</t>
  </si>
  <si>
    <t>Меркучева Т.В.</t>
  </si>
  <si>
    <t>Переспелов А.В.</t>
  </si>
  <si>
    <t>Чернов И.Н.</t>
  </si>
  <si>
    <t>Трещинская Г.И.</t>
  </si>
  <si>
    <t>10.45</t>
  </si>
  <si>
    <t>10.00</t>
  </si>
  <si>
    <t>12.30</t>
  </si>
  <si>
    <t>Милютин Е.Р.</t>
  </si>
  <si>
    <t xml:space="preserve"> Шаталова В.А.</t>
  </si>
  <si>
    <t xml:space="preserve"> вторник</t>
  </si>
  <si>
    <t>12.20</t>
  </si>
  <si>
    <t>Романова В. И.</t>
  </si>
  <si>
    <t>Волков В.Ю.</t>
  </si>
  <si>
    <t>15.30</t>
  </si>
  <si>
    <t>Гуревич В.Э.</t>
  </si>
  <si>
    <t>Голод О.С.</t>
  </si>
  <si>
    <t>Егоров С.Г.</t>
  </si>
  <si>
    <t>Ликонцев А.Н.</t>
  </si>
  <si>
    <t>Поддубный С.С.</t>
  </si>
  <si>
    <t>Виноградов П.Ю.</t>
  </si>
  <si>
    <t>Маракулин В.В.</t>
  </si>
  <si>
    <t>Рыжков А.Е.</t>
  </si>
  <si>
    <t>Симонина О.А.</t>
  </si>
  <si>
    <t>Фокин Г.А.</t>
  </si>
  <si>
    <t>18.00</t>
  </si>
  <si>
    <t>9.00</t>
  </si>
  <si>
    <t>Копылова И.В.</t>
  </si>
  <si>
    <t>Стариков В.В.</t>
  </si>
  <si>
    <t>Ковалгин Ю.А.</t>
  </si>
  <si>
    <t xml:space="preserve">Никамин </t>
  </si>
  <si>
    <t>Устименко В.М.</t>
  </si>
  <si>
    <t xml:space="preserve">Фадеев </t>
  </si>
  <si>
    <t>Шпак</t>
  </si>
  <si>
    <t>Павлова Г.Г.</t>
  </si>
  <si>
    <t>Просолов А.А.</t>
  </si>
  <si>
    <t>9.30-10.30</t>
  </si>
  <si>
    <t>Свиньина О.А.</t>
  </si>
  <si>
    <t>кафедрами факультета РТС</t>
  </si>
  <si>
    <t>311/2</t>
  </si>
  <si>
    <t>18.15.</t>
  </si>
  <si>
    <t>Соколова Н.В.</t>
  </si>
  <si>
    <t>12.20.</t>
  </si>
  <si>
    <t>Желтова Е.Ф.</t>
  </si>
  <si>
    <t>317/2</t>
  </si>
  <si>
    <t>Парицкая Т.И.</t>
  </si>
  <si>
    <t>307/2</t>
  </si>
  <si>
    <t>Яценко М.В.</t>
  </si>
  <si>
    <t>Токарева К.Д.</t>
  </si>
  <si>
    <t>Ткачева Е.В.</t>
  </si>
  <si>
    <t xml:space="preserve">12.20.                       </t>
  </si>
  <si>
    <t>Оводова Т.А.</t>
  </si>
  <si>
    <t>Махонина И.Н.</t>
  </si>
  <si>
    <t>305/2</t>
  </si>
  <si>
    <t>Маринская А.Б.</t>
  </si>
  <si>
    <t>13.00.</t>
  </si>
  <si>
    <t>Кузьмина А.В.</t>
  </si>
  <si>
    <t>12.30.</t>
  </si>
  <si>
    <t>8, 15, 22.09</t>
  </si>
  <si>
    <t>Комиссаров А.Б.</t>
  </si>
  <si>
    <t>313/2</t>
  </si>
  <si>
    <t>12.00.</t>
  </si>
  <si>
    <t>Галиева Т.Р.</t>
  </si>
  <si>
    <t>Белова Е.Н.</t>
  </si>
  <si>
    <t>309/2</t>
  </si>
  <si>
    <t>Сыроватская Е.Ф.</t>
  </si>
  <si>
    <t>ИНиРЯ</t>
  </si>
  <si>
    <t>кафедрами Гуманитарного факультета</t>
  </si>
  <si>
    <t>11; 25.09</t>
  </si>
  <si>
    <t>6;13;20;27.09</t>
  </si>
  <si>
    <t>9; 16;23,30.09</t>
  </si>
  <si>
    <t>11,18,25.09</t>
  </si>
  <si>
    <t>СПН</t>
  </si>
  <si>
    <t>7, 14, 18.09</t>
  </si>
  <si>
    <t>а.338/2</t>
  </si>
  <si>
    <t>Антонов Сергей Николаевич</t>
  </si>
  <si>
    <t>среда  неч/н</t>
  </si>
  <si>
    <t>а.328/2</t>
  </si>
  <si>
    <t>Белова Елизавета Васильевна</t>
  </si>
  <si>
    <t>а.344/1</t>
  </si>
  <si>
    <t>Володина Лариса Владимировна</t>
  </si>
  <si>
    <t>а.357/1</t>
  </si>
  <si>
    <t>Вязьмин Алексей Юрьевич</t>
  </si>
  <si>
    <t>13.00-14.35   16.30-18.05     18.15-19.50     13.00-14.35</t>
  </si>
  <si>
    <t>а.346/1</t>
  </si>
  <si>
    <t>Зобова Мария Романовна</t>
  </si>
  <si>
    <t>Козлова Мария Михайловна</t>
  </si>
  <si>
    <t>12.10-12.55</t>
  </si>
  <si>
    <t>а.331/1</t>
  </si>
  <si>
    <t>Корнев Вячеслав Вячеславович</t>
  </si>
  <si>
    <t>а.513/2</t>
  </si>
  <si>
    <t>Кузнецова Екатерина Игоревна</t>
  </si>
  <si>
    <t>Кульназарова Анастасия Витальевна</t>
  </si>
  <si>
    <t>Курдыбайло Инга Павловна</t>
  </si>
  <si>
    <t>а.503/1      а.707/1</t>
  </si>
  <si>
    <t>Мальчёнкова Анна Евгеньевна</t>
  </si>
  <si>
    <t>а.36</t>
  </si>
  <si>
    <t>Б.Морская, 20</t>
  </si>
  <si>
    <t>Маняхина Марина Ревовна</t>
  </si>
  <si>
    <t>Несенчук Виктория Викторовна</t>
  </si>
  <si>
    <t>Нешитов Петр Юрьевич</t>
  </si>
  <si>
    <t>16.30-18.00    15.00-16.00</t>
  </si>
  <si>
    <t>Родюков Алексей Федорович</t>
  </si>
  <si>
    <t xml:space="preserve">вторник  </t>
  </si>
  <si>
    <t>13.45-14.45</t>
  </si>
  <si>
    <t>Селивёрстов Виктор Леонидович</t>
  </si>
  <si>
    <t>Соловьев Кирилл Анатольевич</t>
  </si>
  <si>
    <t>Стрельникова Татьяна Валерьевна</t>
  </si>
  <si>
    <t>Телелюшкина Инна Валентиновна</t>
  </si>
  <si>
    <t>Чернов Сергей Александрович</t>
  </si>
  <si>
    <t>14.00-16.00    15.00-17.00</t>
  </si>
  <si>
    <t>а.339/1</t>
  </si>
  <si>
    <t>Шутман Денис Валерьевич</t>
  </si>
  <si>
    <t>Янишевская Ирина Валентиновна</t>
  </si>
  <si>
    <t>14.00-14.45</t>
  </si>
  <si>
    <t>пр.Большевиков, д.22</t>
  </si>
  <si>
    <t xml:space="preserve">  четверг</t>
  </si>
  <si>
    <t>Андриянова-Качеишвили  Л.Т.</t>
  </si>
  <si>
    <t>четверг, понедельник</t>
  </si>
  <si>
    <t xml:space="preserve"> вторник  неч/н, среда,  четверг</t>
  </si>
  <si>
    <t>07, 13, 21.09</t>
  </si>
  <si>
    <t>четверг, среда</t>
  </si>
  <si>
    <t>вторник ч/н,  кроме 4 нед.</t>
  </si>
  <si>
    <t>вторник, среда, четверг</t>
  </si>
  <si>
    <t xml:space="preserve">15.00-16.00 </t>
  </si>
  <si>
    <t xml:space="preserve">16.30-17.30  </t>
  </si>
  <si>
    <t>7.09;12.09, 13.09;19.09; 27.09;28.09</t>
  </si>
  <si>
    <t>14.45; 18.10; 16.30; 16.30; 18.10; 18.10</t>
  </si>
  <si>
    <t>ИРВ</t>
  </si>
  <si>
    <t>Воронов Иван Иванович</t>
  </si>
  <si>
    <t xml:space="preserve">14.45 - 16.20            </t>
  </si>
  <si>
    <t>338/1</t>
  </si>
  <si>
    <t>Гехт Антон Борисович</t>
  </si>
  <si>
    <t xml:space="preserve">Комиссарова Татьяна Сергеевна </t>
  </si>
  <si>
    <t>340/1</t>
  </si>
  <si>
    <t>Мосеев Василий Ильич</t>
  </si>
  <si>
    <t>Овчинникова Елена Григорьевна</t>
  </si>
  <si>
    <t>нечетная неделя</t>
  </si>
  <si>
    <t>535/2</t>
  </si>
  <si>
    <t>Терентьева Екатерина Анатольевна</t>
  </si>
  <si>
    <t>Цверианашвили Иван Алексеевич</t>
  </si>
  <si>
    <t xml:space="preserve">  пятница</t>
  </si>
  <si>
    <t>Цыгоняева Александра Юрьевна</t>
  </si>
  <si>
    <t>342/1</t>
  </si>
  <si>
    <t>Фролов Виктор Николаевич</t>
  </si>
  <si>
    <t>четная</t>
  </si>
  <si>
    <t>129/1</t>
  </si>
  <si>
    <t>Яковлев Алексей Викторович</t>
  </si>
  <si>
    <t>Яковлев Олег Александрович</t>
  </si>
  <si>
    <t>344/1</t>
  </si>
  <si>
    <t>ИЯ</t>
  </si>
  <si>
    <t>Савельева Т.П., зав.кафедрой</t>
  </si>
  <si>
    <t xml:space="preserve">07.09.2017          14.09.2017     21.09.2075    28.09.2017         </t>
  </si>
  <si>
    <t>Алешин А.С., доцент</t>
  </si>
  <si>
    <t xml:space="preserve">06.09.2017          13.09.2017     20.09.2017  27.09.2017             </t>
  </si>
  <si>
    <t>Стафутина В.Н., ст.препод.</t>
  </si>
  <si>
    <t xml:space="preserve">05.09.2017          12.09.2017    19.09.2017   26.09.2017             </t>
  </si>
  <si>
    <t>Мирзоян И.Э., ст.препод.</t>
  </si>
  <si>
    <t xml:space="preserve">07.09.2017             14.09.2017   21.09.2017    28.09.2017         </t>
  </si>
  <si>
    <t>352 (331)/2</t>
  </si>
  <si>
    <t>327/2</t>
  </si>
  <si>
    <t>Кафедра физической культуры</t>
  </si>
  <si>
    <t>Иваненко А.В., зав.кафедрой</t>
  </si>
  <si>
    <t>6, 13, 20, 27.09.2017</t>
  </si>
  <si>
    <t>10.00-15.00</t>
  </si>
  <si>
    <t>пр.Большшевиков, 22    корпус 6</t>
  </si>
  <si>
    <t>09, 23.09.2017</t>
  </si>
  <si>
    <t>Аганов С.С., ст.преп.</t>
  </si>
  <si>
    <t>Астафьев В.В., ст.преп.</t>
  </si>
  <si>
    <t>4, 11, 18, 25.09.2017</t>
  </si>
  <si>
    <t>02, 16, 30.09.2017</t>
  </si>
  <si>
    <t>Базанов А.Н., ст.преп.</t>
  </si>
  <si>
    <t>Враге Е.В., ст.преп.</t>
  </si>
  <si>
    <t>Иваненко Т.А., преп.</t>
  </si>
  <si>
    <t>Краснов Е.А., доц.</t>
  </si>
  <si>
    <t>Перелогов И.О., ст.преп.</t>
  </si>
  <si>
    <t>Петренко О.А., ст.преп.</t>
  </si>
  <si>
    <t>Сапсаева Т.В., ст.преп.</t>
  </si>
  <si>
    <t>Семёнова С.С., доц.</t>
  </si>
  <si>
    <t>Степченкова О.П., ст.преп.</t>
  </si>
  <si>
    <t>Стародубцев М.П., доц.</t>
  </si>
  <si>
    <t xml:space="preserve">Суббота </t>
  </si>
  <si>
    <t>Стрижков А.П., ст.преп.</t>
  </si>
  <si>
    <t>Хазова Д.А., ст.преп.</t>
  </si>
  <si>
    <t>Чернышёва Л.Н., ст.преп.</t>
  </si>
  <si>
    <t>Шилова С.В., ст.преп.</t>
  </si>
  <si>
    <t>КиПРэС</t>
  </si>
  <si>
    <t>Р   О   С</t>
  </si>
  <si>
    <t>Р С и В</t>
  </si>
  <si>
    <t>пр. Большевиков, д.22</t>
  </si>
  <si>
    <t>511/2</t>
  </si>
  <si>
    <t>Большевиков, 22</t>
  </si>
  <si>
    <t>ВМ</t>
  </si>
  <si>
    <t>308-310/1</t>
  </si>
  <si>
    <t>306/1</t>
  </si>
  <si>
    <t>641/2</t>
  </si>
  <si>
    <t>324/1</t>
  </si>
  <si>
    <t>609/1</t>
  </si>
  <si>
    <t>647/1</t>
  </si>
  <si>
    <t>417/1</t>
  </si>
  <si>
    <t>309/1</t>
  </si>
  <si>
    <t>521/1</t>
  </si>
  <si>
    <t xml:space="preserve"> 505/1</t>
  </si>
  <si>
    <t xml:space="preserve"> 525/2</t>
  </si>
  <si>
    <t>612/1</t>
  </si>
  <si>
    <t xml:space="preserve"> 612/1</t>
  </si>
  <si>
    <t>435/2</t>
  </si>
  <si>
    <t>506/1</t>
  </si>
  <si>
    <t>606/1</t>
  </si>
  <si>
    <t xml:space="preserve"> 506/1</t>
  </si>
  <si>
    <t>604/1</t>
  </si>
  <si>
    <t>608/1</t>
  </si>
  <si>
    <t>621/1</t>
  </si>
  <si>
    <t>444/2</t>
  </si>
  <si>
    <t>446/2</t>
  </si>
  <si>
    <t>619/1</t>
  </si>
  <si>
    <t>615-619/1</t>
  </si>
  <si>
    <t>ТВиМ</t>
  </si>
  <si>
    <t>01.09, 08.09; 15.09; 22.09, 29.09</t>
  </si>
  <si>
    <t>07.09, 14.09, 21.09, 28.09, 05.10</t>
  </si>
  <si>
    <t>02.09, 09.09, 16.09, 23.09, 30.09</t>
  </si>
  <si>
    <t>05.09, 12.09, 19.09, 26.09, 03.10</t>
  </si>
  <si>
    <t xml:space="preserve">пр. Большевиков, д.22 </t>
  </si>
  <si>
    <t>436/1</t>
  </si>
  <si>
    <t>437/1</t>
  </si>
  <si>
    <t>439/1</t>
  </si>
  <si>
    <t>07.09</t>
  </si>
  <si>
    <t xml:space="preserve"> 14.09, 21.09, 28.09</t>
  </si>
  <si>
    <t>09.09, 16.09, 23.09, 30.09</t>
  </si>
  <si>
    <t>11.09, 18.09, 25.09</t>
  </si>
  <si>
    <t>04.09</t>
  </si>
  <si>
    <t>16.09, 23.09, 30.09</t>
  </si>
  <si>
    <t>06.09</t>
  </si>
  <si>
    <t>18.09</t>
  </si>
  <si>
    <t>20.09</t>
  </si>
  <si>
    <t>13.09</t>
  </si>
  <si>
    <t>21.09</t>
  </si>
  <si>
    <t xml:space="preserve"> 12.09, 19.09, 26.09</t>
  </si>
  <si>
    <t xml:space="preserve"> 11.09, 25.09</t>
  </si>
  <si>
    <t>28.09</t>
  </si>
  <si>
    <t>09.09, 23.09</t>
  </si>
  <si>
    <t>04.09, 18.09</t>
  </si>
  <si>
    <t>11.09</t>
  </si>
  <si>
    <t>05.09</t>
  </si>
  <si>
    <t>27.09</t>
  </si>
  <si>
    <t>13.09;   20.09;   27.09</t>
  </si>
  <si>
    <t xml:space="preserve"> 07.09, 14.09, 21.09, 28.09</t>
  </si>
  <si>
    <t>406/2</t>
  </si>
  <si>
    <t>407,411/2</t>
  </si>
  <si>
    <t>639,641/1</t>
  </si>
  <si>
    <t>22.09, 29.09</t>
  </si>
  <si>
    <t>639,641/2</t>
  </si>
  <si>
    <t>25.09</t>
  </si>
  <si>
    <t xml:space="preserve"> 07.09,21.09</t>
  </si>
  <si>
    <t>13.09; 27.09</t>
  </si>
  <si>
    <t xml:space="preserve"> 11.09, 18.09, 25.09</t>
  </si>
  <si>
    <t>15.09</t>
  </si>
  <si>
    <t>04.09, 11.09, 18.09</t>
  </si>
  <si>
    <t>16.09</t>
  </si>
  <si>
    <t>30.09</t>
  </si>
  <si>
    <t xml:space="preserve"> 11.09, 18.09</t>
  </si>
  <si>
    <t>428/2</t>
  </si>
  <si>
    <t>435/1</t>
  </si>
  <si>
    <t>434/1</t>
  </si>
  <si>
    <t>410/2</t>
  </si>
  <si>
    <t>430/1</t>
  </si>
  <si>
    <t>428/1</t>
  </si>
  <si>
    <t>403/2</t>
  </si>
  <si>
    <t>424/1</t>
  </si>
  <si>
    <t>640/2</t>
  </si>
  <si>
    <t>638/1</t>
  </si>
  <si>
    <t>649/1</t>
  </si>
  <si>
    <t>216/1</t>
  </si>
  <si>
    <t>413/2</t>
  </si>
  <si>
    <t>420/1</t>
  </si>
  <si>
    <t>пр .Большевиков, д.22</t>
  </si>
  <si>
    <t>четверг, вторник</t>
  </si>
  <si>
    <t>пятница, вторник</t>
  </si>
  <si>
    <t>ЭиМИ</t>
  </si>
  <si>
    <t>БИ</t>
  </si>
  <si>
    <t>зачетно-экзаменационной сессии 2-го семестра 2016/2017 учебного года</t>
  </si>
  <si>
    <t>4, 11, 18.09</t>
  </si>
  <si>
    <t>1.09,
 еженедельно</t>
  </si>
  <si>
    <t>6, 20.09</t>
  </si>
  <si>
    <t>7,14,21.09</t>
  </si>
  <si>
    <t>6,13,20.09</t>
  </si>
  <si>
    <t>08.09</t>
  </si>
  <si>
    <t>9,16, 23.09</t>
  </si>
  <si>
    <t>19.09</t>
  </si>
  <si>
    <t>22.09</t>
  </si>
  <si>
    <t>29.09</t>
  </si>
  <si>
    <t>5,8,12,19,26.09</t>
  </si>
  <si>
    <t xml:space="preserve">Приложение </t>
  </si>
  <si>
    <t>4, 18.09</t>
  </si>
  <si>
    <t>9,16,23,30.09</t>
  </si>
  <si>
    <t>5,12,19,26.09</t>
  </si>
  <si>
    <t>13, 20, 27.09</t>
  </si>
  <si>
    <t>11 ,25.09
 04, 18.09</t>
  </si>
  <si>
    <t>6,13,20,27.09</t>
  </si>
  <si>
    <t>8,15,22,29.09</t>
  </si>
  <si>
    <t>4,18.09</t>
  </si>
  <si>
    <t>4,11,18,25.09</t>
  </si>
  <si>
    <t>5.09     
11.09</t>
  </si>
  <si>
    <t>7,14,21,28.09</t>
  </si>
  <si>
    <t>11, 25.09
5, 19.09</t>
  </si>
  <si>
    <t>5, 12, 26.09</t>
  </si>
  <si>
    <t>9, 23.09</t>
  </si>
  <si>
    <t>13, 27.09
20.09</t>
  </si>
  <si>
    <t>21, 28.09</t>
  </si>
  <si>
    <t>5, 21.09</t>
  </si>
  <si>
    <t>5, 19.09
13, 27.09</t>
  </si>
  <si>
    <t>12.09
21.09</t>
  </si>
  <si>
    <t>05, 19.09</t>
  </si>
  <si>
    <t>06,13,20,27.09</t>
  </si>
  <si>
    <t>18-24.09</t>
  </si>
  <si>
    <t>11, 25.09</t>
  </si>
  <si>
    <t>9, 30.09</t>
  </si>
  <si>
    <t>16; 23.09</t>
  </si>
  <si>
    <t>8; 15; 22; 29.09</t>
  </si>
  <si>
    <t>6; 13; 20.09</t>
  </si>
  <si>
    <t>12; 19; 26.09</t>
  </si>
  <si>
    <t>6; 13; 27.09</t>
  </si>
  <si>
    <t xml:space="preserve"> 14, 21, 28.09</t>
  </si>
  <si>
    <t>9; 16; 23, 30.09</t>
  </si>
  <si>
    <t>График приема академических задолженностей</t>
  </si>
  <si>
    <t xml:space="preserve">       к приказу СПбГУТ</t>
  </si>
  <si>
    <t>График приема  академических задолженностей</t>
  </si>
  <si>
    <r>
      <t xml:space="preserve">                            от </t>
    </r>
    <r>
      <rPr>
        <u/>
        <sz val="16"/>
        <rFont val="Times New Roman"/>
        <family val="1"/>
        <charset val="204"/>
      </rPr>
      <t>19.09.17</t>
    </r>
    <r>
      <rPr>
        <sz val="16"/>
        <rFont val="Times New Roman"/>
        <family val="1"/>
        <charset val="204"/>
      </rPr>
      <t xml:space="preserve"> №_</t>
    </r>
    <r>
      <rPr>
        <u/>
        <sz val="16"/>
        <rFont val="Times New Roman"/>
        <family val="1"/>
        <charset val="204"/>
      </rPr>
      <t>546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</si>
</sst>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F400]h:mm:ss\ AM/PM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8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readingOrder="1"/>
    </xf>
    <xf numFmtId="16" fontId="1" fillId="0" borderId="1" xfId="0" applyNumberFormat="1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3" fillId="3" borderId="0" xfId="1" applyFont="1" applyFill="1"/>
    <xf numFmtId="0" fontId="3" fillId="0" borderId="0" xfId="1" applyFont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Font="1" applyAlignment="1">
      <alignment vertical="center"/>
    </xf>
    <xf numFmtId="0" fontId="3" fillId="0" borderId="0" xfId="1" applyFont="1" applyBorder="1" applyAlignment="1"/>
    <xf numFmtId="0" fontId="3" fillId="0" borderId="0" xfId="1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3" fillId="0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16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textRotation="90"/>
    </xf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 textRotation="90"/>
    </xf>
    <xf numFmtId="0" fontId="3" fillId="0" borderId="0" xfId="0" applyFont="1" applyBorder="1" applyAlignment="1"/>
    <xf numFmtId="0" fontId="3" fillId="2" borderId="0" xfId="0" applyFont="1" applyFill="1" applyAlignment="1">
      <alignment horizontal="center"/>
    </xf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1" applyFont="1" applyFill="1"/>
    <xf numFmtId="0" fontId="6" fillId="0" borderId="0" xfId="1"/>
    <xf numFmtId="0" fontId="3" fillId="0" borderId="0" xfId="1" applyFont="1" applyFill="1" applyAlignment="1">
      <alignment vertical="center" textRotation="90"/>
    </xf>
    <xf numFmtId="0" fontId="3" fillId="0" borderId="0" xfId="0" applyFont="1" applyFill="1" applyAlignment="1">
      <alignment vertical="center" textRotation="90"/>
    </xf>
    <xf numFmtId="0" fontId="3" fillId="4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>
      <alignment vertical="center" textRotation="90"/>
    </xf>
    <xf numFmtId="0" fontId="2" fillId="0" borderId="1" xfId="0" applyFont="1" applyBorder="1" applyAlignment="1">
      <alignment horizontal="left" vertical="center"/>
    </xf>
    <xf numFmtId="17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vertical="center" textRotation="90"/>
    </xf>
    <xf numFmtId="0" fontId="2" fillId="0" borderId="2" xfId="0" applyFont="1" applyBorder="1" applyAlignment="1">
      <alignment vertical="center" textRotation="90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1" xfId="0" applyFont="1" applyBorder="1" applyAlignment="1"/>
    <xf numFmtId="0" fontId="2" fillId="0" borderId="3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/>
    <xf numFmtId="0" fontId="2" fillId="0" borderId="1" xfId="1" applyFont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0" borderId="7" xfId="1" applyFont="1" applyBorder="1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7" xfId="1" applyFont="1" applyFill="1" applyBorder="1"/>
    <xf numFmtId="0" fontId="2" fillId="4" borderId="10" xfId="1" applyFont="1" applyFill="1" applyBorder="1" applyAlignment="1">
      <alignment horizontal="center"/>
    </xf>
    <xf numFmtId="49" fontId="2" fillId="4" borderId="7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7" fontId="2" fillId="0" borderId="7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4" borderId="7" xfId="0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7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6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14" fontId="2" fillId="0" borderId="7" xfId="1" applyNumberFormat="1" applyFont="1" applyBorder="1" applyAlignment="1">
      <alignment horizontal="center" wrapText="1"/>
    </xf>
    <xf numFmtId="14" fontId="2" fillId="0" borderId="7" xfId="1" applyNumberFormat="1" applyFont="1" applyBorder="1" applyAlignment="1">
      <alignment horizontal="center" vertical="center" wrapText="1"/>
    </xf>
    <xf numFmtId="14" fontId="2" fillId="0" borderId="7" xfId="1" applyNumberFormat="1" applyFont="1" applyBorder="1" applyAlignment="1">
      <alignment horizontal="center"/>
    </xf>
    <xf numFmtId="0" fontId="2" fillId="3" borderId="7" xfId="1" applyFont="1" applyFill="1" applyBorder="1"/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14" fontId="2" fillId="0" borderId="7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/>
    <xf numFmtId="0" fontId="2" fillId="4" borderId="1" xfId="1" applyFont="1" applyFill="1" applyBorder="1"/>
    <xf numFmtId="0" fontId="2" fillId="4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2" fillId="5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/>
    </xf>
    <xf numFmtId="0" fontId="2" fillId="5" borderId="1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top" wrapText="1"/>
    </xf>
    <xf numFmtId="14" fontId="2" fillId="4" borderId="1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/>
    <xf numFmtId="0" fontId="12" fillId="2" borderId="0" xfId="0" applyFont="1" applyFill="1" applyAlignme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1" applyFont="1" applyFill="1" applyBorder="1" applyAlignment="1">
      <alignment horizontal="center" vertical="center" textRotation="90"/>
    </xf>
    <xf numFmtId="0" fontId="9" fillId="0" borderId="4" xfId="1" applyFont="1" applyFill="1" applyBorder="1" applyAlignment="1">
      <alignment horizontal="center" vertical="center" textRotation="90"/>
    </xf>
    <xf numFmtId="0" fontId="9" fillId="0" borderId="2" xfId="1" applyFont="1" applyFill="1" applyBorder="1" applyAlignment="1">
      <alignment horizontal="center" vertical="center" textRotation="90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2" fillId="0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14" fontId="2" fillId="0" borderId="3" xfId="1" applyNumberFormat="1" applyFont="1" applyFill="1" applyBorder="1" applyAlignment="1">
      <alignment horizontal="center" vertical="top" wrapText="1"/>
    </xf>
    <xf numFmtId="14" fontId="2" fillId="0" borderId="2" xfId="1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readingOrder="1"/>
    </xf>
    <xf numFmtId="0" fontId="2" fillId="0" borderId="2" xfId="0" applyFont="1" applyBorder="1" applyAlignment="1">
      <alignment horizontal="center" vertical="center" textRotation="90" readingOrder="1"/>
    </xf>
    <xf numFmtId="0" fontId="2" fillId="0" borderId="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23" xfId="1" applyFont="1" applyBorder="1" applyAlignment="1">
      <alignment horizontal="center" vertical="center" textRotation="90"/>
    </xf>
    <xf numFmtId="0" fontId="2" fillId="0" borderId="24" xfId="1" applyFont="1" applyBorder="1" applyAlignment="1">
      <alignment horizontal="center" vertical="center" textRotation="90"/>
    </xf>
    <xf numFmtId="0" fontId="2" fillId="0" borderId="25" xfId="1" applyFont="1" applyBorder="1" applyAlignment="1">
      <alignment horizontal="center" vertical="center" textRotation="90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/>
    </xf>
    <xf numFmtId="0" fontId="2" fillId="0" borderId="20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2" fillId="4" borderId="22" xfId="1" applyFont="1" applyFill="1" applyBorder="1" applyAlignment="1">
      <alignment horizontal="center" vertical="center" textRotation="90"/>
    </xf>
    <xf numFmtId="0" fontId="2" fillId="0" borderId="3" xfId="1" applyFont="1" applyBorder="1" applyAlignment="1">
      <alignment horizontal="center" vertical="center" textRotation="90" readingOrder="1"/>
    </xf>
    <xf numFmtId="0" fontId="2" fillId="0" borderId="4" xfId="1" applyFont="1" applyBorder="1" applyAlignment="1">
      <alignment horizontal="center" vertical="center" textRotation="90" readingOrder="1"/>
    </xf>
    <xf numFmtId="0" fontId="2" fillId="0" borderId="2" xfId="1" applyFont="1" applyBorder="1" applyAlignment="1">
      <alignment horizontal="center" vertical="center" textRotation="90" readingOrder="1"/>
    </xf>
    <xf numFmtId="0" fontId="2" fillId="0" borderId="14" xfId="1" applyFont="1" applyBorder="1" applyAlignment="1">
      <alignment horizontal="center" vertical="center" textRotation="90" readingOrder="1"/>
    </xf>
    <xf numFmtId="0" fontId="2" fillId="0" borderId="1" xfId="1" applyFont="1" applyBorder="1" applyAlignment="1">
      <alignment horizontal="center" vertical="center" textRotation="90" readingOrder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 readingOrder="1"/>
    </xf>
    <xf numFmtId="0" fontId="5" fillId="0" borderId="2" xfId="0" applyFont="1" applyBorder="1" applyAlignment="1">
      <alignment horizontal="center" vertical="center" textRotation="90" readingOrder="1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textRotation="90" readingOrder="1"/>
    </xf>
    <xf numFmtId="0" fontId="2" fillId="0" borderId="1" xfId="1" applyFont="1" applyBorder="1" applyAlignment="1">
      <alignment horizontal="center"/>
    </xf>
    <xf numFmtId="0" fontId="2" fillId="0" borderId="19" xfId="1" applyFont="1" applyFill="1" applyBorder="1" applyAlignment="1">
      <alignment vertical="center" textRotation="90"/>
    </xf>
    <xf numFmtId="0" fontId="2" fillId="0" borderId="20" xfId="1" applyFont="1" applyFill="1" applyBorder="1" applyAlignment="1">
      <alignment vertical="center" textRotation="90"/>
    </xf>
    <xf numFmtId="0" fontId="2" fillId="0" borderId="6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readingOrder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2" applyFont="1" applyBorder="1" applyAlignment="1">
      <alignment horizontal="center" vertical="center" textRotation="90" wrapText="1"/>
    </xf>
    <xf numFmtId="164" fontId="2" fillId="0" borderId="4" xfId="2" applyFont="1" applyBorder="1" applyAlignment="1">
      <alignment horizontal="center" vertical="center" textRotation="90" wrapText="1"/>
    </xf>
    <xf numFmtId="164" fontId="2" fillId="0" borderId="2" xfId="2" applyFont="1" applyBorder="1" applyAlignment="1">
      <alignment horizontal="center" vertical="center" textRotation="90" wrapText="1"/>
    </xf>
    <xf numFmtId="164" fontId="2" fillId="0" borderId="3" xfId="2" applyFont="1" applyBorder="1" applyAlignment="1">
      <alignment horizontal="center" vertical="center" textRotation="90" readingOrder="1"/>
    </xf>
    <xf numFmtId="164" fontId="2" fillId="0" borderId="4" xfId="2" applyFont="1" applyBorder="1" applyAlignment="1">
      <alignment horizontal="center" vertical="center" textRotation="90" readingOrder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view="pageBreakPreview" zoomScale="75" zoomScaleNormal="100" zoomScaleSheetLayoutView="75" workbookViewId="0">
      <selection activeCell="E21" sqref="E21"/>
    </sheetView>
  </sheetViews>
  <sheetFormatPr defaultRowHeight="15.75" x14ac:dyDescent="0.25"/>
  <cols>
    <col min="1" max="1" width="3.28515625" style="32" customWidth="1"/>
    <col min="2" max="2" width="8.28515625" style="32" customWidth="1"/>
    <col min="3" max="3" width="33.85546875" style="32" customWidth="1"/>
    <col min="4" max="4" width="17.5703125" style="43" customWidth="1"/>
    <col min="5" max="5" width="21.5703125" style="43" customWidth="1"/>
    <col min="6" max="6" width="14.85546875" style="43" customWidth="1"/>
    <col min="7" max="7" width="14.5703125" style="43" customWidth="1"/>
    <col min="8" max="8" width="11.28515625" style="43" customWidth="1"/>
    <col min="9" max="16384" width="9.140625" style="43"/>
  </cols>
  <sheetData>
    <row r="1" spans="1:11" ht="18" customHeight="1" x14ac:dyDescent="0.25">
      <c r="A1" s="27"/>
      <c r="B1" s="27"/>
      <c r="C1" s="27"/>
      <c r="D1" s="117"/>
      <c r="F1" s="249"/>
      <c r="G1" s="249"/>
      <c r="H1" s="71"/>
    </row>
    <row r="2" spans="1:11" ht="18" customHeight="1" x14ac:dyDescent="0.3">
      <c r="A2" s="27"/>
      <c r="E2" s="231"/>
      <c r="F2" s="251" t="s">
        <v>815</v>
      </c>
      <c r="G2" s="251"/>
      <c r="H2" s="251"/>
    </row>
    <row r="3" spans="1:11" ht="18" customHeight="1" x14ac:dyDescent="0.3">
      <c r="A3" s="27"/>
      <c r="B3" s="27"/>
      <c r="C3" s="27"/>
      <c r="E3" s="250" t="s">
        <v>848</v>
      </c>
      <c r="F3" s="250"/>
      <c r="G3" s="250"/>
      <c r="H3" s="250"/>
    </row>
    <row r="4" spans="1:11" ht="24" customHeight="1" x14ac:dyDescent="0.3">
      <c r="A4" s="27"/>
      <c r="B4" s="27"/>
      <c r="C4" s="27"/>
      <c r="D4" s="42"/>
      <c r="E4" s="233" t="s">
        <v>850</v>
      </c>
      <c r="F4" s="234"/>
      <c r="G4" s="233"/>
      <c r="H4" s="232"/>
    </row>
    <row r="5" spans="1:11" ht="24" customHeight="1" x14ac:dyDescent="0.3">
      <c r="A5" s="27"/>
      <c r="B5" s="27"/>
      <c r="C5" s="27"/>
      <c r="D5" s="42"/>
      <c r="E5" s="42"/>
      <c r="F5" s="119"/>
      <c r="G5" s="42"/>
      <c r="H5" s="42"/>
    </row>
    <row r="6" spans="1:11" ht="18" customHeight="1" x14ac:dyDescent="0.3">
      <c r="A6" s="250" t="s">
        <v>847</v>
      </c>
      <c r="B6" s="250"/>
      <c r="C6" s="250"/>
      <c r="D6" s="250"/>
      <c r="E6" s="250"/>
      <c r="F6" s="250"/>
      <c r="G6" s="250"/>
      <c r="H6" s="42"/>
    </row>
    <row r="7" spans="1:11" ht="18" customHeight="1" x14ac:dyDescent="0.3">
      <c r="A7" s="250" t="s">
        <v>803</v>
      </c>
      <c r="B7" s="250"/>
      <c r="C7" s="250"/>
      <c r="D7" s="250"/>
      <c r="E7" s="250"/>
      <c r="F7" s="250"/>
      <c r="G7" s="250"/>
      <c r="H7" s="42"/>
    </row>
    <row r="8" spans="1:11" ht="18" customHeight="1" x14ac:dyDescent="0.3">
      <c r="A8" s="250" t="s">
        <v>438</v>
      </c>
      <c r="B8" s="250"/>
      <c r="C8" s="250"/>
      <c r="D8" s="250"/>
      <c r="E8" s="250"/>
      <c r="F8" s="250"/>
      <c r="G8" s="250"/>
      <c r="H8" s="42"/>
    </row>
    <row r="9" spans="1:11" ht="18" customHeight="1" x14ac:dyDescent="0.3">
      <c r="A9" s="250" t="s">
        <v>590</v>
      </c>
      <c r="B9" s="250"/>
      <c r="C9" s="250"/>
      <c r="D9" s="250"/>
      <c r="E9" s="250"/>
      <c r="F9" s="250"/>
      <c r="G9" s="250"/>
      <c r="H9" s="42"/>
    </row>
    <row r="10" spans="1:11" ht="18" customHeight="1" x14ac:dyDescent="0.25">
      <c r="A10" s="27"/>
      <c r="B10" s="27"/>
      <c r="C10" s="27"/>
      <c r="D10" s="42"/>
      <c r="E10" s="42"/>
      <c r="F10" s="42"/>
      <c r="G10" s="42"/>
      <c r="H10" s="44"/>
    </row>
    <row r="11" spans="1:11" ht="12" customHeight="1" x14ac:dyDescent="0.25">
      <c r="A11" s="61" t="s">
        <v>12</v>
      </c>
      <c r="B11" s="239" t="s">
        <v>11</v>
      </c>
      <c r="C11" s="239" t="s">
        <v>10</v>
      </c>
      <c r="D11" s="235" t="s">
        <v>9</v>
      </c>
      <c r="E11" s="235" t="s">
        <v>8</v>
      </c>
      <c r="F11" s="235" t="s">
        <v>7</v>
      </c>
      <c r="G11" s="235" t="s">
        <v>6</v>
      </c>
      <c r="H11" s="59" t="s">
        <v>86</v>
      </c>
    </row>
    <row r="12" spans="1:11" ht="10.5" customHeight="1" x14ac:dyDescent="0.25">
      <c r="A12" s="62" t="s">
        <v>5</v>
      </c>
      <c r="B12" s="240"/>
      <c r="C12" s="240"/>
      <c r="D12" s="236"/>
      <c r="E12" s="236"/>
      <c r="F12" s="236"/>
      <c r="G12" s="236"/>
      <c r="H12" s="60" t="s">
        <v>87</v>
      </c>
      <c r="I12" s="64"/>
    </row>
    <row r="13" spans="1:11" s="32" customFormat="1" ht="21.75" customHeight="1" x14ac:dyDescent="0.25">
      <c r="A13" s="33">
        <v>1</v>
      </c>
      <c r="B13" s="270" t="s">
        <v>589</v>
      </c>
      <c r="C13" s="40" t="s">
        <v>588</v>
      </c>
      <c r="D13" s="33" t="s">
        <v>55</v>
      </c>
      <c r="E13" s="33" t="s">
        <v>591</v>
      </c>
      <c r="F13" s="33" t="s">
        <v>372</v>
      </c>
      <c r="G13" s="33" t="s">
        <v>587</v>
      </c>
      <c r="H13" s="277" t="s">
        <v>798</v>
      </c>
      <c r="K13" s="72"/>
    </row>
    <row r="14" spans="1:11" s="32" customFormat="1" ht="22.5" customHeight="1" x14ac:dyDescent="0.25">
      <c r="A14" s="33">
        <v>2</v>
      </c>
      <c r="B14" s="271"/>
      <c r="C14" s="73" t="s">
        <v>586</v>
      </c>
      <c r="D14" s="33" t="s">
        <v>54</v>
      </c>
      <c r="E14" s="74" t="s">
        <v>840</v>
      </c>
      <c r="F14" s="74" t="s">
        <v>565</v>
      </c>
      <c r="G14" s="33" t="s">
        <v>569</v>
      </c>
      <c r="H14" s="277"/>
    </row>
    <row r="15" spans="1:11" s="32" customFormat="1" ht="21" customHeight="1" x14ac:dyDescent="0.25">
      <c r="A15" s="33">
        <v>3</v>
      </c>
      <c r="B15" s="271"/>
      <c r="C15" s="75" t="s">
        <v>585</v>
      </c>
      <c r="D15" s="33" t="s">
        <v>4</v>
      </c>
      <c r="E15" s="38" t="s">
        <v>841</v>
      </c>
      <c r="F15" s="38" t="s">
        <v>584</v>
      </c>
      <c r="G15" s="33" t="s">
        <v>583</v>
      </c>
      <c r="H15" s="277"/>
    </row>
    <row r="16" spans="1:11" s="32" customFormat="1" ht="18" customHeight="1" x14ac:dyDescent="0.25">
      <c r="A16" s="33">
        <v>4</v>
      </c>
      <c r="B16" s="271"/>
      <c r="C16" s="40" t="s">
        <v>582</v>
      </c>
      <c r="D16" s="33" t="s">
        <v>2</v>
      </c>
      <c r="E16" s="33" t="s">
        <v>581</v>
      </c>
      <c r="F16" s="110" t="s">
        <v>580</v>
      </c>
      <c r="G16" s="33" t="s">
        <v>569</v>
      </c>
      <c r="H16" s="277"/>
    </row>
    <row r="17" spans="1:15" s="32" customFormat="1" ht="24" customHeight="1" x14ac:dyDescent="0.25">
      <c r="A17" s="36">
        <v>5</v>
      </c>
      <c r="B17" s="271"/>
      <c r="C17" s="76" t="s">
        <v>579</v>
      </c>
      <c r="D17" s="33" t="s">
        <v>3</v>
      </c>
      <c r="E17" s="33" t="s">
        <v>842</v>
      </c>
      <c r="F17" s="110" t="s">
        <v>578</v>
      </c>
      <c r="G17" s="77" t="s">
        <v>569</v>
      </c>
      <c r="H17" s="277"/>
    </row>
    <row r="18" spans="1:15" s="32" customFormat="1" ht="22.5" customHeight="1" x14ac:dyDescent="0.25">
      <c r="A18" s="33">
        <v>6</v>
      </c>
      <c r="B18" s="271"/>
      <c r="C18" s="40" t="s">
        <v>577</v>
      </c>
      <c r="D18" s="35" t="s">
        <v>1</v>
      </c>
      <c r="E18" s="33" t="s">
        <v>843</v>
      </c>
      <c r="F18" s="110" t="s">
        <v>565</v>
      </c>
      <c r="G18" s="33" t="s">
        <v>576</v>
      </c>
      <c r="H18" s="277"/>
      <c r="O18" s="37"/>
    </row>
    <row r="19" spans="1:15" s="32" customFormat="1" ht="23.25" customHeight="1" x14ac:dyDescent="0.25">
      <c r="A19" s="33">
        <v>7</v>
      </c>
      <c r="B19" s="271"/>
      <c r="C19" s="75" t="s">
        <v>575</v>
      </c>
      <c r="D19" s="35" t="s">
        <v>3</v>
      </c>
      <c r="E19" s="38" t="s">
        <v>844</v>
      </c>
      <c r="F19" s="38" t="s">
        <v>376</v>
      </c>
      <c r="G19" s="33" t="s">
        <v>569</v>
      </c>
      <c r="H19" s="277"/>
      <c r="O19" s="37"/>
    </row>
    <row r="20" spans="1:15" s="32" customFormat="1" ht="27" customHeight="1" x14ac:dyDescent="0.25">
      <c r="A20" s="33">
        <v>8</v>
      </c>
      <c r="B20" s="271"/>
      <c r="C20" s="75" t="s">
        <v>574</v>
      </c>
      <c r="D20" s="35" t="s">
        <v>3</v>
      </c>
      <c r="E20" s="84" t="s">
        <v>592</v>
      </c>
      <c r="F20" s="38" t="s">
        <v>573</v>
      </c>
      <c r="G20" s="33" t="s">
        <v>569</v>
      </c>
      <c r="H20" s="277"/>
    </row>
    <row r="21" spans="1:15" s="32" customFormat="1" ht="22.5" customHeight="1" x14ac:dyDescent="0.25">
      <c r="A21" s="33">
        <v>9</v>
      </c>
      <c r="B21" s="271"/>
      <c r="C21" s="40" t="s">
        <v>572</v>
      </c>
      <c r="D21" s="33" t="s">
        <v>4</v>
      </c>
      <c r="E21" s="33" t="s">
        <v>841</v>
      </c>
      <c r="F21" s="33" t="s">
        <v>565</v>
      </c>
      <c r="G21" s="33" t="s">
        <v>569</v>
      </c>
      <c r="H21" s="277"/>
    </row>
    <row r="22" spans="1:15" s="32" customFormat="1" ht="23.25" customHeight="1" x14ac:dyDescent="0.25">
      <c r="A22" s="33">
        <v>10</v>
      </c>
      <c r="B22" s="271"/>
      <c r="C22" s="40" t="s">
        <v>571</v>
      </c>
      <c r="D22" s="33" t="s">
        <v>54</v>
      </c>
      <c r="E22" s="38" t="s">
        <v>593</v>
      </c>
      <c r="F22" s="33" t="s">
        <v>565</v>
      </c>
      <c r="G22" s="33" t="s">
        <v>569</v>
      </c>
      <c r="H22" s="277"/>
    </row>
    <row r="23" spans="1:15" s="32" customFormat="1" ht="21" customHeight="1" x14ac:dyDescent="0.25">
      <c r="A23" s="36">
        <v>11</v>
      </c>
      <c r="B23" s="271"/>
      <c r="C23" s="78" t="s">
        <v>570</v>
      </c>
      <c r="D23" s="92" t="s">
        <v>639</v>
      </c>
      <c r="E23" s="33" t="s">
        <v>845</v>
      </c>
      <c r="F23" s="92" t="s">
        <v>565</v>
      </c>
      <c r="G23" s="77" t="s">
        <v>569</v>
      </c>
      <c r="H23" s="277"/>
    </row>
    <row r="24" spans="1:15" s="32" customFormat="1" ht="23.25" customHeight="1" x14ac:dyDescent="0.25">
      <c r="A24" s="33">
        <v>12</v>
      </c>
      <c r="B24" s="271"/>
      <c r="C24" s="40" t="s">
        <v>568</v>
      </c>
      <c r="D24" s="33" t="s">
        <v>54</v>
      </c>
      <c r="E24" s="38" t="s">
        <v>846</v>
      </c>
      <c r="F24" s="92" t="s">
        <v>565</v>
      </c>
      <c r="G24" s="79" t="s">
        <v>567</v>
      </c>
      <c r="H24" s="277"/>
    </row>
    <row r="25" spans="1:15" s="32" customFormat="1" ht="18" customHeight="1" x14ac:dyDescent="0.25">
      <c r="A25" s="33">
        <v>13</v>
      </c>
      <c r="B25" s="271"/>
      <c r="C25" s="40" t="s">
        <v>566</v>
      </c>
      <c r="D25" s="33" t="s">
        <v>1</v>
      </c>
      <c r="E25" s="33" t="s">
        <v>367</v>
      </c>
      <c r="F25" s="110" t="s">
        <v>565</v>
      </c>
      <c r="G25" s="79"/>
      <c r="H25" s="277"/>
    </row>
    <row r="26" spans="1:15" s="32" customFormat="1" ht="18" customHeight="1" x14ac:dyDescent="0.25">
      <c r="A26" s="33">
        <v>14</v>
      </c>
      <c r="B26" s="272"/>
      <c r="C26" s="40" t="s">
        <v>564</v>
      </c>
      <c r="D26" s="33" t="s">
        <v>55</v>
      </c>
      <c r="E26" s="34" t="s">
        <v>594</v>
      </c>
      <c r="F26" s="33" t="s">
        <v>563</v>
      </c>
      <c r="G26" s="79" t="s">
        <v>562</v>
      </c>
      <c r="H26" s="278"/>
    </row>
    <row r="27" spans="1:15" ht="30" customHeight="1" x14ac:dyDescent="0.2">
      <c r="A27" s="80">
        <v>1</v>
      </c>
      <c r="B27" s="252" t="s">
        <v>595</v>
      </c>
      <c r="C27" s="81" t="s">
        <v>640</v>
      </c>
      <c r="D27" s="85" t="s">
        <v>641</v>
      </c>
      <c r="E27" s="85" t="s">
        <v>596</v>
      </c>
      <c r="F27" s="85" t="s">
        <v>149</v>
      </c>
      <c r="G27" s="85" t="s">
        <v>597</v>
      </c>
      <c r="H27" s="237" t="s">
        <v>638</v>
      </c>
    </row>
    <row r="28" spans="1:15" ht="20.25" customHeight="1" x14ac:dyDescent="0.25">
      <c r="A28" s="80">
        <v>2</v>
      </c>
      <c r="B28" s="253"/>
      <c r="C28" s="81" t="s">
        <v>598</v>
      </c>
      <c r="D28" s="85" t="s">
        <v>599</v>
      </c>
      <c r="E28" s="33" t="s">
        <v>367</v>
      </c>
      <c r="F28" s="85" t="s">
        <v>417</v>
      </c>
      <c r="G28" s="85" t="s">
        <v>600</v>
      </c>
      <c r="H28" s="238"/>
    </row>
    <row r="29" spans="1:15" x14ac:dyDescent="0.25">
      <c r="A29" s="80">
        <v>3</v>
      </c>
      <c r="B29" s="253"/>
      <c r="C29" s="81" t="s">
        <v>601</v>
      </c>
      <c r="D29" s="85" t="s">
        <v>55</v>
      </c>
      <c r="E29" s="33" t="s">
        <v>214</v>
      </c>
      <c r="F29" s="85" t="s">
        <v>252</v>
      </c>
      <c r="G29" s="85" t="s">
        <v>602</v>
      </c>
      <c r="H29" s="238"/>
    </row>
    <row r="30" spans="1:15" ht="31.5" x14ac:dyDescent="0.25">
      <c r="A30" s="80">
        <v>4</v>
      </c>
      <c r="B30" s="253"/>
      <c r="C30" s="81" t="s">
        <v>603</v>
      </c>
      <c r="D30" s="85" t="s">
        <v>4</v>
      </c>
      <c r="E30" s="109" t="s">
        <v>214</v>
      </c>
      <c r="F30" s="85" t="s">
        <v>252</v>
      </c>
      <c r="G30" s="85" t="s">
        <v>604</v>
      </c>
      <c r="H30" s="238"/>
    </row>
    <row r="31" spans="1:15" ht="67.5" customHeight="1" x14ac:dyDescent="0.2">
      <c r="A31" s="80">
        <v>5</v>
      </c>
      <c r="B31" s="253"/>
      <c r="C31" s="81" t="s">
        <v>605</v>
      </c>
      <c r="D31" s="85" t="s">
        <v>642</v>
      </c>
      <c r="E31" s="35" t="s">
        <v>214</v>
      </c>
      <c r="F31" s="82" t="s">
        <v>606</v>
      </c>
      <c r="G31" s="85" t="s">
        <v>607</v>
      </c>
      <c r="H31" s="238"/>
    </row>
    <row r="32" spans="1:15" x14ac:dyDescent="0.25">
      <c r="A32" s="80">
        <v>6</v>
      </c>
      <c r="B32" s="253"/>
      <c r="C32" s="81" t="s">
        <v>608</v>
      </c>
      <c r="D32" s="91" t="s">
        <v>4</v>
      </c>
      <c r="E32" s="40" t="s">
        <v>214</v>
      </c>
      <c r="F32" s="83" t="s">
        <v>648</v>
      </c>
      <c r="G32" s="85" t="s">
        <v>607</v>
      </c>
      <c r="H32" s="238"/>
    </row>
    <row r="33" spans="1:10" x14ac:dyDescent="0.25">
      <c r="A33" s="80">
        <v>7</v>
      </c>
      <c r="B33" s="253"/>
      <c r="C33" s="81" t="s">
        <v>609</v>
      </c>
      <c r="D33" s="85" t="s">
        <v>55</v>
      </c>
      <c r="E33" s="40" t="s">
        <v>214</v>
      </c>
      <c r="F33" s="81" t="s">
        <v>610</v>
      </c>
      <c r="G33" s="85" t="s">
        <v>611</v>
      </c>
      <c r="H33" s="238"/>
    </row>
    <row r="34" spans="1:10" x14ac:dyDescent="0.25">
      <c r="A34" s="80">
        <v>8</v>
      </c>
      <c r="B34" s="253"/>
      <c r="C34" s="81" t="s">
        <v>612</v>
      </c>
      <c r="D34" s="85" t="s">
        <v>55</v>
      </c>
      <c r="E34" s="40" t="s">
        <v>214</v>
      </c>
      <c r="F34" s="81" t="s">
        <v>548</v>
      </c>
      <c r="G34" s="85" t="s">
        <v>613</v>
      </c>
      <c r="H34" s="238"/>
    </row>
    <row r="35" spans="1:10" x14ac:dyDescent="0.25">
      <c r="A35" s="80">
        <v>9</v>
      </c>
      <c r="B35" s="253"/>
      <c r="C35" s="81" t="s">
        <v>614</v>
      </c>
      <c r="D35" s="85" t="s">
        <v>644</v>
      </c>
      <c r="E35" s="40" t="s">
        <v>643</v>
      </c>
      <c r="F35" s="83" t="s">
        <v>647</v>
      </c>
      <c r="G35" s="85" t="s">
        <v>611</v>
      </c>
      <c r="H35" s="238"/>
    </row>
    <row r="36" spans="1:10" ht="31.5" x14ac:dyDescent="0.25">
      <c r="A36" s="80">
        <v>10</v>
      </c>
      <c r="B36" s="253"/>
      <c r="C36" s="81" t="s">
        <v>615</v>
      </c>
      <c r="D36" s="85" t="s">
        <v>55</v>
      </c>
      <c r="E36" s="40" t="s">
        <v>214</v>
      </c>
      <c r="F36" s="81" t="s">
        <v>81</v>
      </c>
      <c r="G36" s="85" t="s">
        <v>611</v>
      </c>
      <c r="H36" s="238"/>
    </row>
    <row r="37" spans="1:10" ht="31.5" x14ac:dyDescent="0.25">
      <c r="A37" s="80">
        <v>11</v>
      </c>
      <c r="B37" s="253"/>
      <c r="C37" s="81" t="s">
        <v>616</v>
      </c>
      <c r="D37" s="91" t="s">
        <v>55</v>
      </c>
      <c r="E37" s="40" t="s">
        <v>214</v>
      </c>
      <c r="F37" s="81" t="s">
        <v>402</v>
      </c>
      <c r="G37" s="86" t="s">
        <v>617</v>
      </c>
      <c r="H37" s="279"/>
      <c r="J37" s="64"/>
    </row>
    <row r="38" spans="1:10" ht="31.5" x14ac:dyDescent="0.25">
      <c r="A38" s="80">
        <v>12</v>
      </c>
      <c r="B38" s="253"/>
      <c r="C38" s="81" t="s">
        <v>618</v>
      </c>
      <c r="D38" s="85" t="s">
        <v>645</v>
      </c>
      <c r="E38" s="33" t="s">
        <v>214</v>
      </c>
      <c r="F38" s="81" t="s">
        <v>58</v>
      </c>
      <c r="G38" s="85" t="s">
        <v>619</v>
      </c>
      <c r="H38" s="81" t="s">
        <v>620</v>
      </c>
    </row>
    <row r="39" spans="1:10" ht="15.75" customHeight="1" x14ac:dyDescent="0.25">
      <c r="A39" s="80">
        <v>13</v>
      </c>
      <c r="B39" s="253"/>
      <c r="C39" s="81" t="s">
        <v>621</v>
      </c>
      <c r="D39" s="81" t="s">
        <v>54</v>
      </c>
      <c r="E39" s="33" t="s">
        <v>214</v>
      </c>
      <c r="F39" s="81" t="s">
        <v>97</v>
      </c>
      <c r="G39" s="85" t="s">
        <v>597</v>
      </c>
      <c r="H39" s="237" t="s">
        <v>638</v>
      </c>
    </row>
    <row r="40" spans="1:10" ht="47.25" x14ac:dyDescent="0.25">
      <c r="A40" s="80">
        <v>14</v>
      </c>
      <c r="B40" s="253"/>
      <c r="C40" s="81" t="s">
        <v>622</v>
      </c>
      <c r="D40" s="82" t="s">
        <v>646</v>
      </c>
      <c r="E40" s="38" t="s">
        <v>649</v>
      </c>
      <c r="F40" s="82" t="s">
        <v>650</v>
      </c>
      <c r="G40" s="85" t="s">
        <v>611</v>
      </c>
      <c r="H40" s="238"/>
    </row>
    <row r="41" spans="1:10" ht="31.5" x14ac:dyDescent="0.25">
      <c r="A41" s="80">
        <v>15</v>
      </c>
      <c r="B41" s="253"/>
      <c r="C41" s="81" t="s">
        <v>623</v>
      </c>
      <c r="D41" s="91" t="s">
        <v>131</v>
      </c>
      <c r="E41" s="33" t="s">
        <v>214</v>
      </c>
      <c r="F41" s="83" t="s">
        <v>624</v>
      </c>
      <c r="G41" s="85" t="s">
        <v>607</v>
      </c>
      <c r="H41" s="238"/>
    </row>
    <row r="42" spans="1:10" x14ac:dyDescent="0.25">
      <c r="A42" s="80">
        <v>17</v>
      </c>
      <c r="B42" s="253"/>
      <c r="C42" s="81" t="s">
        <v>625</v>
      </c>
      <c r="D42" s="85" t="s">
        <v>626</v>
      </c>
      <c r="E42" s="33" t="s">
        <v>214</v>
      </c>
      <c r="F42" s="81" t="s">
        <v>627</v>
      </c>
      <c r="G42" s="85" t="s">
        <v>607</v>
      </c>
      <c r="H42" s="238"/>
    </row>
    <row r="43" spans="1:10" ht="31.5" x14ac:dyDescent="0.25">
      <c r="A43" s="80">
        <v>18</v>
      </c>
      <c r="B43" s="253"/>
      <c r="C43" s="81" t="s">
        <v>628</v>
      </c>
      <c r="D43" s="85" t="s">
        <v>55</v>
      </c>
      <c r="E43" s="33" t="s">
        <v>214</v>
      </c>
      <c r="F43" s="81" t="s">
        <v>372</v>
      </c>
      <c r="G43" s="85" t="s">
        <v>607</v>
      </c>
      <c r="H43" s="238"/>
    </row>
    <row r="44" spans="1:10" x14ac:dyDescent="0.25">
      <c r="A44" s="80">
        <v>19</v>
      </c>
      <c r="B44" s="253"/>
      <c r="C44" s="81" t="s">
        <v>629</v>
      </c>
      <c r="D44" s="85" t="s">
        <v>54</v>
      </c>
      <c r="E44" s="33" t="s">
        <v>214</v>
      </c>
      <c r="F44" s="81" t="s">
        <v>252</v>
      </c>
      <c r="G44" s="85" t="s">
        <v>611</v>
      </c>
      <c r="H44" s="238"/>
    </row>
    <row r="45" spans="1:10" ht="31.5" x14ac:dyDescent="0.25">
      <c r="A45" s="80">
        <v>20</v>
      </c>
      <c r="B45" s="253"/>
      <c r="C45" s="81" t="s">
        <v>630</v>
      </c>
      <c r="D45" s="85" t="s">
        <v>2</v>
      </c>
      <c r="E45" s="33" t="s">
        <v>214</v>
      </c>
      <c r="F45" s="81" t="s">
        <v>627</v>
      </c>
      <c r="G45" s="85" t="s">
        <v>611</v>
      </c>
      <c r="H45" s="238"/>
    </row>
    <row r="46" spans="1:10" ht="31.5" x14ac:dyDescent="0.25">
      <c r="A46" s="80">
        <v>21</v>
      </c>
      <c r="B46" s="253"/>
      <c r="C46" s="81" t="s">
        <v>631</v>
      </c>
      <c r="D46" s="85" t="s">
        <v>2</v>
      </c>
      <c r="E46" s="33" t="s">
        <v>214</v>
      </c>
      <c r="F46" s="81" t="s">
        <v>97</v>
      </c>
      <c r="G46" s="85" t="s">
        <v>602</v>
      </c>
      <c r="H46" s="238"/>
    </row>
    <row r="47" spans="1:10" ht="31.5" x14ac:dyDescent="0.25">
      <c r="A47" s="80">
        <v>22</v>
      </c>
      <c r="B47" s="253"/>
      <c r="C47" s="100" t="s">
        <v>632</v>
      </c>
      <c r="D47" s="91" t="s">
        <v>55</v>
      </c>
      <c r="E47" s="33" t="s">
        <v>214</v>
      </c>
      <c r="F47" s="83" t="s">
        <v>633</v>
      </c>
      <c r="G47" s="85" t="s">
        <v>634</v>
      </c>
      <c r="H47" s="238"/>
    </row>
    <row r="48" spans="1:10" x14ac:dyDescent="0.25">
      <c r="A48" s="80">
        <v>23</v>
      </c>
      <c r="B48" s="253"/>
      <c r="C48" s="100" t="s">
        <v>635</v>
      </c>
      <c r="D48" s="85" t="s">
        <v>2</v>
      </c>
      <c r="E48" s="33" t="s">
        <v>214</v>
      </c>
      <c r="F48" s="81" t="s">
        <v>252</v>
      </c>
      <c r="G48" s="85" t="s">
        <v>611</v>
      </c>
      <c r="H48" s="238"/>
    </row>
    <row r="49" spans="1:8" ht="31.5" x14ac:dyDescent="0.25">
      <c r="A49" s="80">
        <v>24</v>
      </c>
      <c r="B49" s="254"/>
      <c r="C49" s="100" t="s">
        <v>636</v>
      </c>
      <c r="D49" s="85" t="s">
        <v>2</v>
      </c>
      <c r="E49" s="33" t="s">
        <v>214</v>
      </c>
      <c r="F49" s="81" t="s">
        <v>637</v>
      </c>
      <c r="G49" s="85" t="s">
        <v>607</v>
      </c>
      <c r="H49" s="238"/>
    </row>
    <row r="50" spans="1:8" x14ac:dyDescent="0.25">
      <c r="A50" s="106" t="s">
        <v>12</v>
      </c>
      <c r="B50" s="239" t="s">
        <v>11</v>
      </c>
      <c r="C50" s="239" t="s">
        <v>10</v>
      </c>
      <c r="D50" s="235" t="s">
        <v>9</v>
      </c>
      <c r="E50" s="235" t="s">
        <v>8</v>
      </c>
      <c r="F50" s="235" t="s">
        <v>7</v>
      </c>
      <c r="G50" s="235" t="s">
        <v>6</v>
      </c>
      <c r="H50" s="104" t="s">
        <v>86</v>
      </c>
    </row>
    <row r="51" spans="1:8" x14ac:dyDescent="0.25">
      <c r="A51" s="107" t="s">
        <v>5</v>
      </c>
      <c r="B51" s="240"/>
      <c r="C51" s="240"/>
      <c r="D51" s="236"/>
      <c r="E51" s="236"/>
      <c r="F51" s="236"/>
      <c r="G51" s="236"/>
      <c r="H51" s="105" t="s">
        <v>87</v>
      </c>
    </row>
    <row r="52" spans="1:8" x14ac:dyDescent="0.2">
      <c r="A52" s="87">
        <v>25</v>
      </c>
      <c r="B52" s="252" t="s">
        <v>651</v>
      </c>
      <c r="C52" s="100" t="s">
        <v>652</v>
      </c>
      <c r="D52" s="85" t="s">
        <v>2</v>
      </c>
      <c r="E52" s="80" t="s">
        <v>214</v>
      </c>
      <c r="F52" s="85" t="s">
        <v>653</v>
      </c>
      <c r="G52" s="80" t="s">
        <v>654</v>
      </c>
      <c r="H52" s="111"/>
    </row>
    <row r="53" spans="1:8" x14ac:dyDescent="0.2">
      <c r="A53" s="87">
        <v>26</v>
      </c>
      <c r="B53" s="253"/>
      <c r="C53" s="100" t="s">
        <v>655</v>
      </c>
      <c r="D53" s="80" t="s">
        <v>55</v>
      </c>
      <c r="E53" s="88" t="s">
        <v>214</v>
      </c>
      <c r="F53" s="80" t="s">
        <v>252</v>
      </c>
      <c r="G53" s="80" t="s">
        <v>654</v>
      </c>
      <c r="H53" s="111"/>
    </row>
    <row r="54" spans="1:8" x14ac:dyDescent="0.2">
      <c r="A54" s="87">
        <v>27</v>
      </c>
      <c r="B54" s="253"/>
      <c r="C54" s="100" t="s">
        <v>656</v>
      </c>
      <c r="D54" s="80" t="s">
        <v>136</v>
      </c>
      <c r="E54" s="80" t="s">
        <v>214</v>
      </c>
      <c r="F54" s="80" t="s">
        <v>299</v>
      </c>
      <c r="G54" s="80" t="s">
        <v>657</v>
      </c>
      <c r="H54" s="111"/>
    </row>
    <row r="55" spans="1:8" x14ac:dyDescent="0.2">
      <c r="A55" s="87">
        <v>28</v>
      </c>
      <c r="B55" s="253"/>
      <c r="C55" s="100" t="s">
        <v>658</v>
      </c>
      <c r="D55" s="80" t="s">
        <v>54</v>
      </c>
      <c r="E55" s="80" t="s">
        <v>214</v>
      </c>
      <c r="F55" s="80" t="s">
        <v>252</v>
      </c>
      <c r="G55" s="80" t="s">
        <v>654</v>
      </c>
      <c r="H55" s="111"/>
    </row>
    <row r="56" spans="1:8" ht="31.5" x14ac:dyDescent="0.2">
      <c r="A56" s="87">
        <v>29</v>
      </c>
      <c r="B56" s="253"/>
      <c r="C56" s="100" t="s">
        <v>659</v>
      </c>
      <c r="D56" s="85" t="s">
        <v>54</v>
      </c>
      <c r="E56" s="89" t="s">
        <v>660</v>
      </c>
      <c r="F56" s="85" t="s">
        <v>97</v>
      </c>
      <c r="G56" s="85" t="s">
        <v>661</v>
      </c>
      <c r="H56" s="111"/>
    </row>
    <row r="57" spans="1:8" ht="31.5" x14ac:dyDescent="0.2">
      <c r="A57" s="87">
        <v>30</v>
      </c>
      <c r="B57" s="253"/>
      <c r="C57" s="101" t="s">
        <v>662</v>
      </c>
      <c r="D57" s="85" t="s">
        <v>2</v>
      </c>
      <c r="E57" s="85" t="s">
        <v>214</v>
      </c>
      <c r="F57" s="80" t="s">
        <v>252</v>
      </c>
      <c r="G57" s="80" t="s">
        <v>654</v>
      </c>
      <c r="H57" s="111"/>
    </row>
    <row r="58" spans="1:8" ht="31.5" x14ac:dyDescent="0.2">
      <c r="A58" s="87">
        <v>31</v>
      </c>
      <c r="B58" s="253"/>
      <c r="C58" s="101" t="s">
        <v>663</v>
      </c>
      <c r="D58" s="85" t="s">
        <v>664</v>
      </c>
      <c r="E58" s="85" t="s">
        <v>214</v>
      </c>
      <c r="F58" s="90" t="s">
        <v>244</v>
      </c>
      <c r="G58" s="80" t="s">
        <v>654</v>
      </c>
      <c r="H58" s="111"/>
    </row>
    <row r="59" spans="1:8" x14ac:dyDescent="0.2">
      <c r="A59" s="87">
        <v>32</v>
      </c>
      <c r="B59" s="253"/>
      <c r="C59" s="100" t="s">
        <v>665</v>
      </c>
      <c r="D59" s="80" t="s">
        <v>55</v>
      </c>
      <c r="E59" s="88" t="s">
        <v>214</v>
      </c>
      <c r="F59" s="80" t="s">
        <v>97</v>
      </c>
      <c r="G59" s="80" t="s">
        <v>666</v>
      </c>
      <c r="H59" s="111"/>
    </row>
    <row r="60" spans="1:8" x14ac:dyDescent="0.2">
      <c r="A60" s="87">
        <v>33</v>
      </c>
      <c r="B60" s="253"/>
      <c r="C60" s="100" t="s">
        <v>667</v>
      </c>
      <c r="D60" s="80" t="s">
        <v>2</v>
      </c>
      <c r="E60" s="88" t="s">
        <v>668</v>
      </c>
      <c r="F60" s="80" t="s">
        <v>252</v>
      </c>
      <c r="G60" s="80" t="s">
        <v>669</v>
      </c>
      <c r="H60" s="111"/>
    </row>
    <row r="61" spans="1:8" x14ac:dyDescent="0.2">
      <c r="A61" s="87">
        <v>34</v>
      </c>
      <c r="B61" s="253"/>
      <c r="C61" s="100" t="s">
        <v>670</v>
      </c>
      <c r="D61" s="80" t="s">
        <v>4</v>
      </c>
      <c r="E61" s="80" t="s">
        <v>214</v>
      </c>
      <c r="F61" s="80" t="s">
        <v>252</v>
      </c>
      <c r="G61" s="80" t="s">
        <v>661</v>
      </c>
      <c r="H61" s="111"/>
    </row>
    <row r="62" spans="1:8" x14ac:dyDescent="0.2">
      <c r="A62" s="87">
        <v>35</v>
      </c>
      <c r="B62" s="254"/>
      <c r="C62" s="100" t="s">
        <v>671</v>
      </c>
      <c r="D62" s="35" t="s">
        <v>1</v>
      </c>
      <c r="E62" s="35" t="s">
        <v>214</v>
      </c>
      <c r="F62" s="35" t="s">
        <v>252</v>
      </c>
      <c r="G62" s="35" t="s">
        <v>672</v>
      </c>
      <c r="H62" s="111"/>
    </row>
    <row r="63" spans="1:8" ht="12.75" customHeight="1" x14ac:dyDescent="0.2">
      <c r="A63" s="258">
        <v>36</v>
      </c>
      <c r="B63" s="255" t="s">
        <v>673</v>
      </c>
      <c r="C63" s="273" t="s">
        <v>674</v>
      </c>
      <c r="D63" s="264" t="s">
        <v>2</v>
      </c>
      <c r="E63" s="275" t="s">
        <v>675</v>
      </c>
      <c r="F63" s="268" t="s">
        <v>534</v>
      </c>
      <c r="G63" s="258" t="s">
        <v>682</v>
      </c>
      <c r="H63" s="111"/>
    </row>
    <row r="64" spans="1:8" ht="53.25" customHeight="1" x14ac:dyDescent="0.2">
      <c r="A64" s="259"/>
      <c r="B64" s="256"/>
      <c r="C64" s="274"/>
      <c r="D64" s="265"/>
      <c r="E64" s="276"/>
      <c r="F64" s="269"/>
      <c r="G64" s="259"/>
      <c r="H64" s="111"/>
    </row>
    <row r="65" spans="1:8" ht="63" x14ac:dyDescent="0.2">
      <c r="A65" s="93">
        <v>37</v>
      </c>
      <c r="B65" s="256"/>
      <c r="C65" s="94" t="s">
        <v>676</v>
      </c>
      <c r="D65" s="95" t="s">
        <v>3</v>
      </c>
      <c r="E65" s="96" t="s">
        <v>677</v>
      </c>
      <c r="F65" s="95" t="s">
        <v>517</v>
      </c>
      <c r="G65" s="97" t="s">
        <v>683</v>
      </c>
      <c r="H65" s="111"/>
    </row>
    <row r="66" spans="1:8" ht="12.75" customHeight="1" x14ac:dyDescent="0.2">
      <c r="A66" s="260">
        <v>38</v>
      </c>
      <c r="B66" s="256"/>
      <c r="C66" s="262" t="s">
        <v>678</v>
      </c>
      <c r="D66" s="264" t="s">
        <v>1</v>
      </c>
      <c r="E66" s="266" t="s">
        <v>679</v>
      </c>
      <c r="F66" s="268" t="s">
        <v>534</v>
      </c>
      <c r="G66" s="258" t="s">
        <v>683</v>
      </c>
      <c r="H66" s="111"/>
    </row>
    <row r="67" spans="1:8" ht="17.25" customHeight="1" x14ac:dyDescent="0.2">
      <c r="A67" s="261"/>
      <c r="B67" s="256"/>
      <c r="C67" s="263"/>
      <c r="D67" s="265"/>
      <c r="E67" s="267"/>
      <c r="F67" s="269"/>
      <c r="G67" s="259"/>
      <c r="H67" s="111"/>
    </row>
    <row r="68" spans="1:8" ht="63" x14ac:dyDescent="0.2">
      <c r="A68" s="93">
        <v>39</v>
      </c>
      <c r="B68" s="257"/>
      <c r="C68" s="99" t="s">
        <v>680</v>
      </c>
      <c r="D68" s="95" t="s">
        <v>2</v>
      </c>
      <c r="E68" s="96" t="s">
        <v>681</v>
      </c>
      <c r="F68" s="98" t="s">
        <v>534</v>
      </c>
      <c r="G68" s="97" t="s">
        <v>683</v>
      </c>
      <c r="H68" s="112"/>
    </row>
    <row r="69" spans="1:8" ht="15.75" customHeight="1" x14ac:dyDescent="0.2">
      <c r="A69" s="241">
        <v>40</v>
      </c>
      <c r="B69" s="246" t="s">
        <v>684</v>
      </c>
      <c r="C69" s="247" t="s">
        <v>685</v>
      </c>
      <c r="D69" s="102" t="s">
        <v>455</v>
      </c>
      <c r="E69" s="102" t="s">
        <v>686</v>
      </c>
      <c r="F69" s="241" t="s">
        <v>687</v>
      </c>
      <c r="G69" s="244" t="s">
        <v>684</v>
      </c>
      <c r="H69" s="244" t="s">
        <v>688</v>
      </c>
    </row>
    <row r="70" spans="1:8" x14ac:dyDescent="0.2">
      <c r="A70" s="241"/>
      <c r="B70" s="246"/>
      <c r="C70" s="248"/>
      <c r="D70" s="103" t="s">
        <v>444</v>
      </c>
      <c r="E70" s="102" t="s">
        <v>689</v>
      </c>
      <c r="F70" s="241"/>
      <c r="G70" s="244"/>
      <c r="H70" s="244"/>
    </row>
    <row r="71" spans="1:8" x14ac:dyDescent="0.2">
      <c r="A71" s="241">
        <v>41</v>
      </c>
      <c r="B71" s="246"/>
      <c r="C71" s="242" t="s">
        <v>690</v>
      </c>
      <c r="D71" s="102" t="s">
        <v>455</v>
      </c>
      <c r="E71" s="102" t="s">
        <v>686</v>
      </c>
      <c r="F71" s="241" t="s">
        <v>687</v>
      </c>
      <c r="G71" s="244"/>
      <c r="H71" s="244"/>
    </row>
    <row r="72" spans="1:8" x14ac:dyDescent="0.2">
      <c r="A72" s="241"/>
      <c r="B72" s="246"/>
      <c r="C72" s="243"/>
      <c r="D72" s="102" t="s">
        <v>444</v>
      </c>
      <c r="E72" s="102" t="s">
        <v>689</v>
      </c>
      <c r="F72" s="241"/>
      <c r="G72" s="244"/>
      <c r="H72" s="244"/>
    </row>
    <row r="73" spans="1:8" x14ac:dyDescent="0.2">
      <c r="A73" s="241">
        <v>42</v>
      </c>
      <c r="B73" s="246"/>
      <c r="C73" s="242" t="s">
        <v>691</v>
      </c>
      <c r="D73" s="102" t="s">
        <v>464</v>
      </c>
      <c r="E73" s="102" t="s">
        <v>692</v>
      </c>
      <c r="F73" s="241" t="s">
        <v>687</v>
      </c>
      <c r="G73" s="244"/>
      <c r="H73" s="244"/>
    </row>
    <row r="74" spans="1:8" x14ac:dyDescent="0.2">
      <c r="A74" s="241"/>
      <c r="B74" s="246"/>
      <c r="C74" s="243"/>
      <c r="D74" s="103" t="s">
        <v>444</v>
      </c>
      <c r="E74" s="102" t="s">
        <v>693</v>
      </c>
      <c r="F74" s="241"/>
      <c r="G74" s="244"/>
      <c r="H74" s="244"/>
    </row>
    <row r="75" spans="1:8" x14ac:dyDescent="0.2">
      <c r="A75" s="241">
        <v>43</v>
      </c>
      <c r="B75" s="246"/>
      <c r="C75" s="242" t="s">
        <v>694</v>
      </c>
      <c r="D75" s="102" t="s">
        <v>464</v>
      </c>
      <c r="E75" s="102" t="s">
        <v>692</v>
      </c>
      <c r="F75" s="241" t="s">
        <v>687</v>
      </c>
      <c r="G75" s="244"/>
      <c r="H75" s="244"/>
    </row>
    <row r="76" spans="1:8" x14ac:dyDescent="0.2">
      <c r="A76" s="241"/>
      <c r="B76" s="246"/>
      <c r="C76" s="243"/>
      <c r="D76" s="103" t="s">
        <v>444</v>
      </c>
      <c r="E76" s="102" t="s">
        <v>693</v>
      </c>
      <c r="F76" s="241"/>
      <c r="G76" s="244"/>
      <c r="H76" s="244"/>
    </row>
    <row r="77" spans="1:8" x14ac:dyDescent="0.2">
      <c r="A77" s="241">
        <v>44</v>
      </c>
      <c r="B77" s="246"/>
      <c r="C77" s="242" t="s">
        <v>695</v>
      </c>
      <c r="D77" s="102" t="s">
        <v>464</v>
      </c>
      <c r="E77" s="102" t="s">
        <v>692</v>
      </c>
      <c r="F77" s="241" t="s">
        <v>687</v>
      </c>
      <c r="G77" s="244"/>
      <c r="H77" s="244"/>
    </row>
    <row r="78" spans="1:8" x14ac:dyDescent="0.2">
      <c r="A78" s="241"/>
      <c r="B78" s="246"/>
      <c r="C78" s="243"/>
      <c r="D78" s="102" t="s">
        <v>444</v>
      </c>
      <c r="E78" s="102" t="s">
        <v>693</v>
      </c>
      <c r="F78" s="241"/>
      <c r="G78" s="244"/>
      <c r="H78" s="244"/>
    </row>
    <row r="79" spans="1:8" x14ac:dyDescent="0.2">
      <c r="A79" s="241">
        <v>45</v>
      </c>
      <c r="B79" s="246"/>
      <c r="C79" s="242" t="s">
        <v>696</v>
      </c>
      <c r="D79" s="102" t="s">
        <v>455</v>
      </c>
      <c r="E79" s="102" t="s">
        <v>686</v>
      </c>
      <c r="F79" s="241" t="s">
        <v>687</v>
      </c>
      <c r="G79" s="244"/>
      <c r="H79" s="244"/>
    </row>
    <row r="80" spans="1:8" x14ac:dyDescent="0.2">
      <c r="A80" s="241"/>
      <c r="B80" s="246"/>
      <c r="C80" s="243"/>
      <c r="D80" s="102" t="s">
        <v>444</v>
      </c>
      <c r="E80" s="102" t="s">
        <v>689</v>
      </c>
      <c r="F80" s="241"/>
      <c r="G80" s="244"/>
      <c r="H80" s="244"/>
    </row>
    <row r="81" spans="1:8" x14ac:dyDescent="0.2">
      <c r="A81" s="241">
        <v>46</v>
      </c>
      <c r="B81" s="246"/>
      <c r="C81" s="242" t="s">
        <v>697</v>
      </c>
      <c r="D81" s="102" t="s">
        <v>455</v>
      </c>
      <c r="E81" s="102" t="s">
        <v>686</v>
      </c>
      <c r="F81" s="241" t="s">
        <v>687</v>
      </c>
      <c r="G81" s="244"/>
      <c r="H81" s="244"/>
    </row>
    <row r="82" spans="1:8" x14ac:dyDescent="0.2">
      <c r="A82" s="241"/>
      <c r="B82" s="246"/>
      <c r="C82" s="243"/>
      <c r="D82" s="103" t="s">
        <v>444</v>
      </c>
      <c r="E82" s="102" t="s">
        <v>689</v>
      </c>
      <c r="F82" s="241"/>
      <c r="G82" s="244"/>
      <c r="H82" s="244"/>
    </row>
    <row r="83" spans="1:8" x14ac:dyDescent="0.2">
      <c r="A83" s="241">
        <v>47</v>
      </c>
      <c r="B83" s="246"/>
      <c r="C83" s="242" t="s">
        <v>698</v>
      </c>
      <c r="D83" s="102" t="s">
        <v>464</v>
      </c>
      <c r="E83" s="102" t="s">
        <v>692</v>
      </c>
      <c r="F83" s="241" t="s">
        <v>687</v>
      </c>
      <c r="G83" s="244"/>
      <c r="H83" s="244"/>
    </row>
    <row r="84" spans="1:8" x14ac:dyDescent="0.2">
      <c r="A84" s="241"/>
      <c r="B84" s="246"/>
      <c r="C84" s="243"/>
      <c r="D84" s="103" t="s">
        <v>444</v>
      </c>
      <c r="E84" s="102" t="s">
        <v>693</v>
      </c>
      <c r="F84" s="241"/>
      <c r="G84" s="244"/>
      <c r="H84" s="244"/>
    </row>
    <row r="85" spans="1:8" x14ac:dyDescent="0.2">
      <c r="A85" s="241">
        <v>48</v>
      </c>
      <c r="B85" s="246"/>
      <c r="C85" s="242" t="s">
        <v>699</v>
      </c>
      <c r="D85" s="102" t="s">
        <v>464</v>
      </c>
      <c r="E85" s="102" t="s">
        <v>692</v>
      </c>
      <c r="F85" s="241" t="s">
        <v>687</v>
      </c>
      <c r="G85" s="244"/>
      <c r="H85" s="244"/>
    </row>
    <row r="86" spans="1:8" x14ac:dyDescent="0.2">
      <c r="A86" s="241"/>
      <c r="B86" s="246"/>
      <c r="C86" s="243"/>
      <c r="D86" s="103" t="s">
        <v>444</v>
      </c>
      <c r="E86" s="102" t="s">
        <v>693</v>
      </c>
      <c r="F86" s="241"/>
      <c r="G86" s="244"/>
      <c r="H86" s="244"/>
    </row>
    <row r="87" spans="1:8" x14ac:dyDescent="0.2">
      <c r="A87" s="241">
        <v>49</v>
      </c>
      <c r="B87" s="246"/>
      <c r="C87" s="242" t="s">
        <v>700</v>
      </c>
      <c r="D87" s="102" t="s">
        <v>464</v>
      </c>
      <c r="E87" s="102" t="s">
        <v>692</v>
      </c>
      <c r="F87" s="241" t="s">
        <v>687</v>
      </c>
      <c r="G87" s="244"/>
      <c r="H87" s="244"/>
    </row>
    <row r="88" spans="1:8" x14ac:dyDescent="0.2">
      <c r="A88" s="241"/>
      <c r="B88" s="246"/>
      <c r="C88" s="243"/>
      <c r="D88" s="103" t="s">
        <v>444</v>
      </c>
      <c r="E88" s="102" t="s">
        <v>693</v>
      </c>
      <c r="F88" s="241"/>
      <c r="G88" s="244"/>
      <c r="H88" s="244"/>
    </row>
    <row r="89" spans="1:8" x14ac:dyDescent="0.2">
      <c r="A89" s="241">
        <v>50</v>
      </c>
      <c r="B89" s="246"/>
      <c r="C89" s="242" t="s">
        <v>701</v>
      </c>
      <c r="D89" s="102" t="s">
        <v>455</v>
      </c>
      <c r="E89" s="102" t="s">
        <v>686</v>
      </c>
      <c r="F89" s="241" t="s">
        <v>687</v>
      </c>
      <c r="G89" s="244"/>
      <c r="H89" s="244"/>
    </row>
    <row r="90" spans="1:8" x14ac:dyDescent="0.2">
      <c r="A90" s="241"/>
      <c r="B90" s="246"/>
      <c r="C90" s="243"/>
      <c r="D90" s="103" t="s">
        <v>444</v>
      </c>
      <c r="E90" s="102" t="s">
        <v>689</v>
      </c>
      <c r="F90" s="241"/>
      <c r="G90" s="244"/>
      <c r="H90" s="244"/>
    </row>
    <row r="91" spans="1:8" x14ac:dyDescent="0.2">
      <c r="A91" s="241">
        <v>51</v>
      </c>
      <c r="B91" s="246"/>
      <c r="C91" s="242" t="s">
        <v>702</v>
      </c>
      <c r="D91" s="102" t="s">
        <v>464</v>
      </c>
      <c r="E91" s="102" t="s">
        <v>692</v>
      </c>
      <c r="F91" s="241" t="s">
        <v>687</v>
      </c>
      <c r="G91" s="244"/>
      <c r="H91" s="244"/>
    </row>
    <row r="92" spans="1:8" x14ac:dyDescent="0.2">
      <c r="A92" s="241"/>
      <c r="B92" s="246"/>
      <c r="C92" s="243"/>
      <c r="D92" s="103" t="s">
        <v>444</v>
      </c>
      <c r="E92" s="102" t="s">
        <v>693</v>
      </c>
      <c r="F92" s="241"/>
      <c r="G92" s="244"/>
      <c r="H92" s="244"/>
    </row>
    <row r="93" spans="1:8" x14ac:dyDescent="0.2">
      <c r="A93" s="241">
        <v>52</v>
      </c>
      <c r="B93" s="246"/>
      <c r="C93" s="242" t="s">
        <v>703</v>
      </c>
      <c r="D93" s="102" t="s">
        <v>464</v>
      </c>
      <c r="E93" s="102" t="s">
        <v>692</v>
      </c>
      <c r="F93" s="241" t="s">
        <v>687</v>
      </c>
      <c r="G93" s="244"/>
      <c r="H93" s="244"/>
    </row>
    <row r="94" spans="1:8" x14ac:dyDescent="0.2">
      <c r="A94" s="241"/>
      <c r="B94" s="246"/>
      <c r="C94" s="243"/>
      <c r="D94" s="102" t="s">
        <v>704</v>
      </c>
      <c r="E94" s="102" t="s">
        <v>693</v>
      </c>
      <c r="F94" s="241"/>
      <c r="G94" s="244"/>
      <c r="H94" s="244"/>
    </row>
    <row r="95" spans="1:8" x14ac:dyDescent="0.2">
      <c r="A95" s="241">
        <v>53</v>
      </c>
      <c r="B95" s="246"/>
      <c r="C95" s="242" t="s">
        <v>705</v>
      </c>
      <c r="D95" s="102" t="s">
        <v>455</v>
      </c>
      <c r="E95" s="102" t="s">
        <v>686</v>
      </c>
      <c r="F95" s="241" t="s">
        <v>687</v>
      </c>
      <c r="G95" s="244"/>
      <c r="H95" s="244"/>
    </row>
    <row r="96" spans="1:8" x14ac:dyDescent="0.2">
      <c r="A96" s="241"/>
      <c r="B96" s="246"/>
      <c r="C96" s="243"/>
      <c r="D96" s="103" t="s">
        <v>444</v>
      </c>
      <c r="E96" s="102" t="s">
        <v>689</v>
      </c>
      <c r="F96" s="241"/>
      <c r="G96" s="244"/>
      <c r="H96" s="244"/>
    </row>
    <row r="97" spans="1:8" x14ac:dyDescent="0.2">
      <c r="A97" s="241">
        <v>54</v>
      </c>
      <c r="B97" s="246"/>
      <c r="C97" s="242" t="s">
        <v>706</v>
      </c>
      <c r="D97" s="102" t="s">
        <v>455</v>
      </c>
      <c r="E97" s="102" t="s">
        <v>686</v>
      </c>
      <c r="F97" s="241" t="s">
        <v>687</v>
      </c>
      <c r="G97" s="244"/>
      <c r="H97" s="244"/>
    </row>
    <row r="98" spans="1:8" x14ac:dyDescent="0.2">
      <c r="A98" s="241"/>
      <c r="B98" s="246"/>
      <c r="C98" s="243"/>
      <c r="D98" s="103" t="s">
        <v>444</v>
      </c>
      <c r="E98" s="102" t="s">
        <v>689</v>
      </c>
      <c r="F98" s="241"/>
      <c r="G98" s="244"/>
      <c r="H98" s="244"/>
    </row>
    <row r="99" spans="1:8" x14ac:dyDescent="0.2">
      <c r="A99" s="241">
        <v>55</v>
      </c>
      <c r="B99" s="246"/>
      <c r="C99" s="242" t="s">
        <v>707</v>
      </c>
      <c r="D99" s="102" t="s">
        <v>455</v>
      </c>
      <c r="E99" s="102" t="s">
        <v>686</v>
      </c>
      <c r="F99" s="241" t="s">
        <v>687</v>
      </c>
      <c r="G99" s="244"/>
      <c r="H99" s="244"/>
    </row>
    <row r="100" spans="1:8" x14ac:dyDescent="0.2">
      <c r="A100" s="241"/>
      <c r="B100" s="246"/>
      <c r="C100" s="243"/>
      <c r="D100" s="103" t="s">
        <v>444</v>
      </c>
      <c r="E100" s="102" t="s">
        <v>689</v>
      </c>
      <c r="F100" s="241"/>
      <c r="G100" s="244"/>
      <c r="H100" s="244"/>
    </row>
    <row r="101" spans="1:8" x14ac:dyDescent="0.2">
      <c r="A101" s="241">
        <v>56</v>
      </c>
      <c r="B101" s="246"/>
      <c r="C101" s="242" t="s">
        <v>708</v>
      </c>
      <c r="D101" s="102" t="s">
        <v>464</v>
      </c>
      <c r="E101" s="102" t="s">
        <v>692</v>
      </c>
      <c r="F101" s="241" t="s">
        <v>687</v>
      </c>
      <c r="G101" s="244"/>
      <c r="H101" s="244"/>
    </row>
    <row r="102" spans="1:8" x14ac:dyDescent="0.2">
      <c r="A102" s="241"/>
      <c r="B102" s="246"/>
      <c r="C102" s="243"/>
      <c r="D102" s="103" t="s">
        <v>444</v>
      </c>
      <c r="E102" s="102" t="s">
        <v>693</v>
      </c>
      <c r="F102" s="241"/>
      <c r="G102" s="244"/>
      <c r="H102" s="244"/>
    </row>
    <row r="104" spans="1:8" x14ac:dyDescent="0.25">
      <c r="B104" s="245"/>
      <c r="C104" s="245"/>
      <c r="D104" s="245"/>
      <c r="E104" s="245"/>
      <c r="F104" s="245"/>
      <c r="G104" s="245"/>
      <c r="H104" s="245"/>
    </row>
  </sheetData>
  <mergeCells count="93">
    <mergeCell ref="H13:H26"/>
    <mergeCell ref="H27:H37"/>
    <mergeCell ref="B11:B12"/>
    <mergeCell ref="C11:C12"/>
    <mergeCell ref="D11:D12"/>
    <mergeCell ref="F11:F12"/>
    <mergeCell ref="G11:G12"/>
    <mergeCell ref="A9:G9"/>
    <mergeCell ref="G63:G64"/>
    <mergeCell ref="A66:A67"/>
    <mergeCell ref="C66:C67"/>
    <mergeCell ref="D66:D67"/>
    <mergeCell ref="E66:E67"/>
    <mergeCell ref="F66:F67"/>
    <mergeCell ref="G66:G67"/>
    <mergeCell ref="F63:F64"/>
    <mergeCell ref="E11:E12"/>
    <mergeCell ref="B13:B26"/>
    <mergeCell ref="A63:A64"/>
    <mergeCell ref="C63:C64"/>
    <mergeCell ref="D63:D64"/>
    <mergeCell ref="E63:E64"/>
    <mergeCell ref="B27:B49"/>
    <mergeCell ref="B52:B62"/>
    <mergeCell ref="B63:B68"/>
    <mergeCell ref="C50:C51"/>
    <mergeCell ref="D50:D51"/>
    <mergeCell ref="E50:E51"/>
    <mergeCell ref="F1:G1"/>
    <mergeCell ref="A6:G6"/>
    <mergeCell ref="A7:G7"/>
    <mergeCell ref="A8:G8"/>
    <mergeCell ref="E3:H3"/>
    <mergeCell ref="F2:H2"/>
    <mergeCell ref="A69:A70"/>
    <mergeCell ref="B69:B102"/>
    <mergeCell ref="C69:C70"/>
    <mergeCell ref="F69:F70"/>
    <mergeCell ref="G69:G102"/>
    <mergeCell ref="A71:A72"/>
    <mergeCell ref="C71:C72"/>
    <mergeCell ref="F71:F72"/>
    <mergeCell ref="A73:A74"/>
    <mergeCell ref="C73:C74"/>
    <mergeCell ref="F73:F74"/>
    <mergeCell ref="A75:A76"/>
    <mergeCell ref="C75:C76"/>
    <mergeCell ref="F75:F76"/>
    <mergeCell ref="A77:A78"/>
    <mergeCell ref="C77:C78"/>
    <mergeCell ref="F77:F78"/>
    <mergeCell ref="A79:A80"/>
    <mergeCell ref="C79:C80"/>
    <mergeCell ref="F79:F80"/>
    <mergeCell ref="A81:A82"/>
    <mergeCell ref="C81:C82"/>
    <mergeCell ref="F81:F82"/>
    <mergeCell ref="A83:A84"/>
    <mergeCell ref="C83:C84"/>
    <mergeCell ref="F83:F84"/>
    <mergeCell ref="F89:F90"/>
    <mergeCell ref="A91:A92"/>
    <mergeCell ref="C91:C92"/>
    <mergeCell ref="F91:F92"/>
    <mergeCell ref="A85:A86"/>
    <mergeCell ref="C85:C86"/>
    <mergeCell ref="F85:F86"/>
    <mergeCell ref="A87:A88"/>
    <mergeCell ref="C87:C88"/>
    <mergeCell ref="F87:F88"/>
    <mergeCell ref="B104:H104"/>
    <mergeCell ref="A97:A98"/>
    <mergeCell ref="C97:C98"/>
    <mergeCell ref="F97:F98"/>
    <mergeCell ref="A99:A100"/>
    <mergeCell ref="C99:C100"/>
    <mergeCell ref="F99:F100"/>
    <mergeCell ref="F50:F51"/>
    <mergeCell ref="G50:G51"/>
    <mergeCell ref="H39:H49"/>
    <mergeCell ref="B50:B51"/>
    <mergeCell ref="A101:A102"/>
    <mergeCell ref="C101:C102"/>
    <mergeCell ref="F101:F102"/>
    <mergeCell ref="H69:H102"/>
    <mergeCell ref="A93:A94"/>
    <mergeCell ref="C93:C94"/>
    <mergeCell ref="F93:F94"/>
    <mergeCell ref="A95:A96"/>
    <mergeCell ref="C95:C96"/>
    <mergeCell ref="F95:F96"/>
    <mergeCell ref="A89:A90"/>
    <mergeCell ref="C89:C90"/>
  </mergeCells>
  <pageMargins left="1.1811023622047245" right="0.74803149606299213" top="0.78740157480314965" bottom="0.59055118110236227" header="0.51181102362204722" footer="0.51181102362204722"/>
  <pageSetup paperSize="9" scale="65" fitToHeight="11" orientation="portrait" r:id="rId1"/>
  <headerFooter alignWithMargins="0"/>
  <rowBreaks count="1" manualBreakCount="1"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view="pageBreakPreview" zoomScale="60" zoomScaleNormal="100" workbookViewId="0">
      <selection activeCell="C18" sqref="C18"/>
    </sheetView>
  </sheetViews>
  <sheetFormatPr defaultRowHeight="12.75" x14ac:dyDescent="0.2"/>
  <cols>
    <col min="1" max="1" width="9.140625" style="1"/>
    <col min="3" max="3" width="16.28515625" bestFit="1" customWidth="1"/>
    <col min="4" max="4" width="12.140625" bestFit="1" customWidth="1"/>
    <col min="5" max="5" width="24.5703125" customWidth="1"/>
    <col min="6" max="6" width="12" bestFit="1" customWidth="1"/>
    <col min="7" max="7" width="12.7109375" customWidth="1"/>
    <col min="8" max="8" width="15.28515625" bestFit="1" customWidth="1"/>
  </cols>
  <sheetData>
    <row r="3" spans="1:10" ht="20.25" x14ac:dyDescent="0.3">
      <c r="A3" s="250" t="s">
        <v>849</v>
      </c>
      <c r="B3" s="250"/>
      <c r="C3" s="250"/>
      <c r="D3" s="250"/>
      <c r="E3" s="250"/>
      <c r="F3" s="250"/>
      <c r="G3" s="250"/>
    </row>
    <row r="4" spans="1:10" ht="20.25" x14ac:dyDescent="0.3">
      <c r="A4" s="250" t="s">
        <v>803</v>
      </c>
      <c r="B4" s="250"/>
      <c r="C4" s="250"/>
      <c r="D4" s="250"/>
      <c r="E4" s="250"/>
      <c r="F4" s="250"/>
      <c r="G4" s="250"/>
    </row>
    <row r="5" spans="1:10" ht="20.25" x14ac:dyDescent="0.3">
      <c r="A5" s="250" t="s">
        <v>13</v>
      </c>
      <c r="B5" s="250"/>
      <c r="C5" s="250"/>
      <c r="D5" s="250"/>
      <c r="E5" s="250"/>
      <c r="F5" s="250"/>
      <c r="G5" s="250"/>
    </row>
    <row r="6" spans="1:10" ht="20.25" x14ac:dyDescent="0.3">
      <c r="A6" s="250" t="s">
        <v>85</v>
      </c>
      <c r="B6" s="250"/>
      <c r="C6" s="250"/>
      <c r="D6" s="250"/>
      <c r="E6" s="250"/>
      <c r="F6" s="250"/>
      <c r="G6" s="250"/>
      <c r="I6" s="6"/>
      <c r="J6" s="6"/>
    </row>
    <row r="7" spans="1:10" ht="18.75" x14ac:dyDescent="0.3">
      <c r="A7" s="118"/>
      <c r="B7" s="118"/>
      <c r="C7" s="118"/>
      <c r="D7" s="118"/>
      <c r="E7" s="118"/>
      <c r="F7" s="118"/>
      <c r="G7" s="118"/>
      <c r="I7" s="6"/>
      <c r="J7" s="6"/>
    </row>
    <row r="8" spans="1:10" ht="18.75" x14ac:dyDescent="0.3">
      <c r="A8" s="118"/>
      <c r="B8" s="118"/>
      <c r="C8" s="118"/>
      <c r="D8" s="118"/>
      <c r="E8" s="118"/>
      <c r="F8" s="118"/>
      <c r="G8" s="118"/>
      <c r="I8" s="6"/>
      <c r="J8" s="6"/>
    </row>
    <row r="9" spans="1:10" ht="15" x14ac:dyDescent="0.25">
      <c r="A9" s="5" t="s">
        <v>12</v>
      </c>
      <c r="B9" s="235" t="s">
        <v>11</v>
      </c>
      <c r="C9" s="235" t="s">
        <v>10</v>
      </c>
      <c r="D9" s="235" t="s">
        <v>9</v>
      </c>
      <c r="E9" s="235" t="s">
        <v>8</v>
      </c>
      <c r="F9" s="235" t="s">
        <v>7</v>
      </c>
      <c r="G9" s="235" t="s">
        <v>6</v>
      </c>
      <c r="H9" s="235" t="s">
        <v>83</v>
      </c>
    </row>
    <row r="10" spans="1:10" ht="15" x14ac:dyDescent="0.25">
      <c r="A10" s="4" t="s">
        <v>5</v>
      </c>
      <c r="B10" s="236"/>
      <c r="C10" s="236"/>
      <c r="D10" s="236"/>
      <c r="E10" s="236"/>
      <c r="F10" s="236"/>
      <c r="G10" s="236"/>
      <c r="H10" s="236"/>
    </row>
    <row r="11" spans="1:10" ht="15" customHeight="1" x14ac:dyDescent="0.25">
      <c r="A11" s="2">
        <v>1</v>
      </c>
      <c r="B11" s="252" t="s">
        <v>802</v>
      </c>
      <c r="C11" s="8" t="s">
        <v>14</v>
      </c>
      <c r="D11" s="7" t="s">
        <v>1</v>
      </c>
      <c r="E11" s="3" t="s">
        <v>45</v>
      </c>
      <c r="F11" s="7" t="s">
        <v>24</v>
      </c>
      <c r="G11" s="7" t="s">
        <v>15</v>
      </c>
      <c r="H11" s="237" t="s">
        <v>50</v>
      </c>
    </row>
    <row r="12" spans="1:10" ht="15" x14ac:dyDescent="0.25">
      <c r="A12" s="2">
        <v>2</v>
      </c>
      <c r="B12" s="253"/>
      <c r="C12" s="8" t="s">
        <v>16</v>
      </c>
      <c r="D12" s="7" t="s">
        <v>2</v>
      </c>
      <c r="E12" s="3" t="s">
        <v>46</v>
      </c>
      <c r="F12" s="7" t="s">
        <v>17</v>
      </c>
      <c r="G12" s="7" t="s">
        <v>18</v>
      </c>
      <c r="H12" s="238"/>
    </row>
    <row r="13" spans="1:10" ht="15" x14ac:dyDescent="0.25">
      <c r="A13" s="2">
        <v>3</v>
      </c>
      <c r="B13" s="253"/>
      <c r="C13" s="8" t="s">
        <v>19</v>
      </c>
      <c r="D13" s="7" t="s">
        <v>1</v>
      </c>
      <c r="E13" s="3" t="s">
        <v>47</v>
      </c>
      <c r="F13" s="7" t="s">
        <v>20</v>
      </c>
      <c r="G13" s="7" t="s">
        <v>15</v>
      </c>
      <c r="H13" s="238"/>
    </row>
    <row r="14" spans="1:10" ht="15" x14ac:dyDescent="0.25">
      <c r="A14" s="2">
        <v>4</v>
      </c>
      <c r="B14" s="253"/>
      <c r="C14" s="8" t="s">
        <v>21</v>
      </c>
      <c r="D14" s="7" t="s">
        <v>1</v>
      </c>
      <c r="E14" s="3" t="s">
        <v>47</v>
      </c>
      <c r="F14" s="7" t="s">
        <v>20</v>
      </c>
      <c r="G14" s="7">
        <v>43</v>
      </c>
      <c r="H14" s="238"/>
    </row>
    <row r="15" spans="1:10" ht="15" x14ac:dyDescent="0.25">
      <c r="A15" s="2">
        <v>5</v>
      </c>
      <c r="B15" s="253"/>
      <c r="C15" s="8" t="s">
        <v>22</v>
      </c>
      <c r="D15" s="7" t="s">
        <v>3</v>
      </c>
      <c r="E15" s="3" t="s">
        <v>48</v>
      </c>
      <c r="F15" s="7" t="s">
        <v>0</v>
      </c>
      <c r="G15" s="7" t="s">
        <v>15</v>
      </c>
      <c r="H15" s="238"/>
    </row>
    <row r="16" spans="1:10" ht="15" x14ac:dyDescent="0.25">
      <c r="A16" s="2">
        <v>6</v>
      </c>
      <c r="B16" s="254"/>
      <c r="C16" s="8" t="s">
        <v>23</v>
      </c>
      <c r="D16" s="7" t="s">
        <v>4</v>
      </c>
      <c r="E16" s="3" t="s">
        <v>49</v>
      </c>
      <c r="F16" s="7" t="s">
        <v>20</v>
      </c>
      <c r="G16" s="7">
        <v>48</v>
      </c>
      <c r="H16" s="279"/>
    </row>
    <row r="17" spans="1:8" ht="15.75" customHeight="1" x14ac:dyDescent="0.25">
      <c r="A17" s="2">
        <v>7</v>
      </c>
      <c r="B17" s="270" t="s">
        <v>801</v>
      </c>
      <c r="C17" s="11" t="s">
        <v>25</v>
      </c>
      <c r="D17" s="7" t="s">
        <v>1</v>
      </c>
      <c r="E17" s="13" t="s">
        <v>26</v>
      </c>
      <c r="F17" s="16" t="s">
        <v>27</v>
      </c>
      <c r="G17" s="2">
        <v>420</v>
      </c>
      <c r="H17" s="237" t="s">
        <v>51</v>
      </c>
    </row>
    <row r="18" spans="1:8" ht="15.75" customHeight="1" x14ac:dyDescent="0.25">
      <c r="A18" s="2">
        <v>8</v>
      </c>
      <c r="B18" s="271"/>
      <c r="C18" s="11" t="s">
        <v>28</v>
      </c>
      <c r="D18" s="7" t="s">
        <v>54</v>
      </c>
      <c r="E18" s="14" t="s">
        <v>29</v>
      </c>
      <c r="F18" s="2" t="s">
        <v>30</v>
      </c>
      <c r="G18" s="2">
        <v>420</v>
      </c>
      <c r="H18" s="238"/>
    </row>
    <row r="19" spans="1:8" ht="15.75" customHeight="1" x14ac:dyDescent="0.25">
      <c r="A19" s="2">
        <v>9</v>
      </c>
      <c r="B19" s="271"/>
      <c r="C19" s="11" t="s">
        <v>31</v>
      </c>
      <c r="D19" s="7" t="s">
        <v>1</v>
      </c>
      <c r="E19" s="2" t="s">
        <v>32</v>
      </c>
      <c r="F19" s="2" t="s">
        <v>33</v>
      </c>
      <c r="G19" s="2">
        <v>420</v>
      </c>
      <c r="H19" s="238"/>
    </row>
    <row r="20" spans="1:8" ht="15.75" customHeight="1" x14ac:dyDescent="0.25">
      <c r="A20" s="2">
        <v>10</v>
      </c>
      <c r="B20" s="271"/>
      <c r="C20" s="11" t="s">
        <v>34</v>
      </c>
      <c r="D20" s="7" t="s">
        <v>55</v>
      </c>
      <c r="E20" s="15" t="s">
        <v>82</v>
      </c>
      <c r="F20" s="2" t="s">
        <v>35</v>
      </c>
      <c r="G20" s="2">
        <v>420</v>
      </c>
      <c r="H20" s="238"/>
    </row>
    <row r="21" spans="1:8" ht="15.75" customHeight="1" x14ac:dyDescent="0.25">
      <c r="A21" s="2">
        <v>11</v>
      </c>
      <c r="B21" s="271"/>
      <c r="C21" s="11" t="s">
        <v>36</v>
      </c>
      <c r="D21" s="7" t="s">
        <v>1</v>
      </c>
      <c r="E21" s="2" t="s">
        <v>37</v>
      </c>
      <c r="F21" s="2" t="s">
        <v>30</v>
      </c>
      <c r="G21" s="2">
        <v>420</v>
      </c>
      <c r="H21" s="238"/>
    </row>
    <row r="22" spans="1:8" ht="15.75" customHeight="1" x14ac:dyDescent="0.25">
      <c r="A22" s="2">
        <v>12</v>
      </c>
      <c r="B22" s="271"/>
      <c r="C22" s="11" t="s">
        <v>41</v>
      </c>
      <c r="D22" s="7" t="s">
        <v>1</v>
      </c>
      <c r="E22" s="13" t="s">
        <v>42</v>
      </c>
      <c r="F22" s="16" t="s">
        <v>27</v>
      </c>
      <c r="G22" s="2">
        <v>420</v>
      </c>
      <c r="H22" s="238"/>
    </row>
    <row r="23" spans="1:8" ht="15.75" customHeight="1" x14ac:dyDescent="0.25">
      <c r="A23" s="2">
        <v>13</v>
      </c>
      <c r="B23" s="271"/>
      <c r="C23" s="11" t="s">
        <v>43</v>
      </c>
      <c r="D23" s="7" t="s">
        <v>1</v>
      </c>
      <c r="E23" s="2" t="s">
        <v>32</v>
      </c>
      <c r="F23" s="16" t="s">
        <v>44</v>
      </c>
      <c r="G23" s="2">
        <v>420</v>
      </c>
      <c r="H23" s="279"/>
    </row>
    <row r="24" spans="1:8" ht="15" x14ac:dyDescent="0.25">
      <c r="A24" s="2">
        <v>14</v>
      </c>
      <c r="B24" s="272"/>
      <c r="C24" s="11" t="s">
        <v>38</v>
      </c>
      <c r="D24" s="7" t="s">
        <v>1</v>
      </c>
      <c r="E24" s="2" t="s">
        <v>39</v>
      </c>
      <c r="F24" s="16" t="s">
        <v>40</v>
      </c>
      <c r="G24" s="10" t="s">
        <v>713</v>
      </c>
      <c r="H24" s="12" t="s">
        <v>714</v>
      </c>
    </row>
    <row r="25" spans="1:8" ht="15" customHeight="1" x14ac:dyDescent="0.25">
      <c r="A25" s="2">
        <v>15</v>
      </c>
      <c r="B25" s="252" t="s">
        <v>52</v>
      </c>
      <c r="C25" s="9" t="s">
        <v>53</v>
      </c>
      <c r="D25" s="7" t="s">
        <v>1</v>
      </c>
      <c r="E25" s="3" t="s">
        <v>56</v>
      </c>
      <c r="F25" s="7" t="s">
        <v>57</v>
      </c>
      <c r="G25" s="7">
        <v>31</v>
      </c>
      <c r="H25" s="237" t="s">
        <v>50</v>
      </c>
    </row>
    <row r="26" spans="1:8" ht="15" x14ac:dyDescent="0.25">
      <c r="A26" s="2"/>
      <c r="B26" s="253"/>
      <c r="C26" s="9" t="s">
        <v>53</v>
      </c>
      <c r="D26" s="3" t="s">
        <v>3</v>
      </c>
      <c r="E26" s="3" t="s">
        <v>84</v>
      </c>
      <c r="F26" s="7" t="s">
        <v>58</v>
      </c>
      <c r="G26" s="7">
        <v>31</v>
      </c>
      <c r="H26" s="238"/>
    </row>
    <row r="27" spans="1:8" ht="15" x14ac:dyDescent="0.25">
      <c r="A27" s="2">
        <v>16</v>
      </c>
      <c r="B27" s="253"/>
      <c r="C27" s="9" t="s">
        <v>59</v>
      </c>
      <c r="D27" s="3" t="s">
        <v>3</v>
      </c>
      <c r="E27" s="3" t="s">
        <v>60</v>
      </c>
      <c r="F27" s="7" t="s">
        <v>58</v>
      </c>
      <c r="G27" s="7">
        <v>31</v>
      </c>
      <c r="H27" s="238"/>
    </row>
    <row r="28" spans="1:8" ht="15" x14ac:dyDescent="0.25">
      <c r="A28" s="2">
        <v>17</v>
      </c>
      <c r="B28" s="253"/>
      <c r="C28" s="9" t="s">
        <v>61</v>
      </c>
      <c r="D28" s="7" t="s">
        <v>55</v>
      </c>
      <c r="E28" s="3" t="s">
        <v>62</v>
      </c>
      <c r="F28" s="7" t="s">
        <v>63</v>
      </c>
      <c r="G28" s="7">
        <v>31</v>
      </c>
      <c r="H28" s="238"/>
    </row>
    <row r="29" spans="1:8" ht="15" x14ac:dyDescent="0.25">
      <c r="A29" s="2"/>
      <c r="B29" s="253"/>
      <c r="C29" s="9" t="s">
        <v>61</v>
      </c>
      <c r="D29" s="3" t="s">
        <v>1</v>
      </c>
      <c r="E29" s="3" t="s">
        <v>47</v>
      </c>
      <c r="F29" s="7" t="s">
        <v>58</v>
      </c>
      <c r="G29" s="7">
        <v>31</v>
      </c>
      <c r="H29" s="238"/>
    </row>
    <row r="30" spans="1:8" ht="15" x14ac:dyDescent="0.25">
      <c r="A30" s="2">
        <v>18</v>
      </c>
      <c r="B30" s="253"/>
      <c r="C30" s="9" t="s">
        <v>64</v>
      </c>
      <c r="D30" s="3" t="s">
        <v>55</v>
      </c>
      <c r="E30" s="3" t="s">
        <v>74</v>
      </c>
      <c r="F30" s="3" t="s">
        <v>20</v>
      </c>
      <c r="G30" s="7" t="s">
        <v>72</v>
      </c>
      <c r="H30" s="238"/>
    </row>
    <row r="31" spans="1:8" ht="15" x14ac:dyDescent="0.25">
      <c r="A31" s="2">
        <v>19</v>
      </c>
      <c r="B31" s="253"/>
      <c r="C31" s="9" t="s">
        <v>65</v>
      </c>
      <c r="D31" s="3" t="s">
        <v>4</v>
      </c>
      <c r="E31" s="3" t="s">
        <v>75</v>
      </c>
      <c r="F31" s="3" t="s">
        <v>20</v>
      </c>
      <c r="G31" s="7">
        <v>37</v>
      </c>
      <c r="H31" s="238"/>
    </row>
    <row r="32" spans="1:8" ht="15" x14ac:dyDescent="0.25">
      <c r="A32" s="2">
        <v>20</v>
      </c>
      <c r="B32" s="253"/>
      <c r="C32" s="9" t="s">
        <v>66</v>
      </c>
      <c r="D32" s="3" t="s">
        <v>3</v>
      </c>
      <c r="E32" s="3" t="s">
        <v>76</v>
      </c>
      <c r="F32" s="3" t="s">
        <v>67</v>
      </c>
      <c r="G32" s="7">
        <v>37</v>
      </c>
      <c r="H32" s="238"/>
    </row>
    <row r="33" spans="1:8" ht="15" x14ac:dyDescent="0.25">
      <c r="A33" s="2">
        <v>21</v>
      </c>
      <c r="B33" s="253"/>
      <c r="C33" s="9" t="s">
        <v>68</v>
      </c>
      <c r="D33" s="7" t="s">
        <v>1</v>
      </c>
      <c r="E33" s="3" t="s">
        <v>77</v>
      </c>
      <c r="F33" s="3" t="s">
        <v>81</v>
      </c>
      <c r="G33" s="7">
        <v>37</v>
      </c>
      <c r="H33" s="238"/>
    </row>
    <row r="34" spans="1:8" ht="15" x14ac:dyDescent="0.25">
      <c r="A34" s="2">
        <v>22</v>
      </c>
      <c r="B34" s="253"/>
      <c r="C34" s="9" t="s">
        <v>69</v>
      </c>
      <c r="D34" s="3" t="s">
        <v>2</v>
      </c>
      <c r="E34" s="3" t="s">
        <v>78</v>
      </c>
      <c r="F34" s="3" t="s">
        <v>81</v>
      </c>
      <c r="G34" s="7">
        <v>37</v>
      </c>
      <c r="H34" s="238"/>
    </row>
    <row r="35" spans="1:8" ht="15" x14ac:dyDescent="0.25">
      <c r="A35" s="2">
        <v>23</v>
      </c>
      <c r="B35" s="253"/>
      <c r="C35" s="9" t="s">
        <v>70</v>
      </c>
      <c r="D35" s="3" t="s">
        <v>3</v>
      </c>
      <c r="E35" s="3" t="s">
        <v>76</v>
      </c>
      <c r="F35" s="3" t="s">
        <v>0</v>
      </c>
      <c r="G35" s="7">
        <v>37</v>
      </c>
      <c r="H35" s="238"/>
    </row>
    <row r="36" spans="1:8" ht="15" x14ac:dyDescent="0.25">
      <c r="A36" s="2">
        <v>24</v>
      </c>
      <c r="B36" s="253"/>
      <c r="C36" s="9" t="s">
        <v>71</v>
      </c>
      <c r="D36" s="3" t="s">
        <v>4</v>
      </c>
      <c r="E36" s="3" t="s">
        <v>79</v>
      </c>
      <c r="F36" s="3" t="s">
        <v>81</v>
      </c>
      <c r="G36" s="7">
        <v>37</v>
      </c>
      <c r="H36" s="238"/>
    </row>
    <row r="37" spans="1:8" ht="15" x14ac:dyDescent="0.25">
      <c r="A37" s="2">
        <v>25</v>
      </c>
      <c r="B37" s="254"/>
      <c r="C37" s="9" t="s">
        <v>73</v>
      </c>
      <c r="D37" s="3" t="s">
        <v>2</v>
      </c>
      <c r="E37" s="3" t="s">
        <v>80</v>
      </c>
      <c r="F37" s="3" t="s">
        <v>81</v>
      </c>
      <c r="G37" s="7">
        <v>37</v>
      </c>
      <c r="H37" s="279"/>
    </row>
    <row r="40" spans="1:8" ht="15.75" x14ac:dyDescent="0.25">
      <c r="A40" s="245"/>
      <c r="B40" s="280"/>
      <c r="C40" s="280"/>
      <c r="D40" s="280"/>
      <c r="E40" s="280"/>
      <c r="F40" s="280"/>
      <c r="G40" s="280"/>
      <c r="H40" s="280"/>
    </row>
  </sheetData>
  <mergeCells count="18">
    <mergeCell ref="A40:H40"/>
    <mergeCell ref="H25:H37"/>
    <mergeCell ref="H11:H16"/>
    <mergeCell ref="H17:H23"/>
    <mergeCell ref="H9:H10"/>
    <mergeCell ref="B11:B16"/>
    <mergeCell ref="B17:B24"/>
    <mergeCell ref="B25:B37"/>
    <mergeCell ref="A3:G3"/>
    <mergeCell ref="A4:G4"/>
    <mergeCell ref="A5:G5"/>
    <mergeCell ref="A6:G6"/>
    <mergeCell ref="B9:B10"/>
    <mergeCell ref="C9:C10"/>
    <mergeCell ref="D9:D10"/>
    <mergeCell ref="E9:E10"/>
    <mergeCell ref="F9:F10"/>
    <mergeCell ref="G9:G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2"/>
  <sheetViews>
    <sheetView view="pageBreakPreview" zoomScale="60" zoomScaleNormal="100" workbookViewId="0">
      <selection activeCell="F16" sqref="F16"/>
    </sheetView>
  </sheetViews>
  <sheetFormatPr defaultRowHeight="12.75" x14ac:dyDescent="0.2"/>
  <cols>
    <col min="1" max="1" width="4.28515625" style="18" customWidth="1"/>
    <col min="2" max="2" width="9.140625" style="18"/>
    <col min="3" max="3" width="20.7109375" style="18" customWidth="1"/>
    <col min="4" max="4" width="15.28515625" style="18" customWidth="1"/>
    <col min="5" max="5" width="16.5703125" style="18" customWidth="1"/>
    <col min="6" max="6" width="16" style="18" customWidth="1"/>
    <col min="7" max="7" width="17.42578125" style="18" customWidth="1"/>
    <col min="8" max="8" width="9.7109375" style="18" customWidth="1"/>
    <col min="9" max="256" width="9.140625" style="18"/>
    <col min="257" max="257" width="4.28515625" style="18" customWidth="1"/>
    <col min="258" max="258" width="9.140625" style="18"/>
    <col min="259" max="259" width="20.7109375" style="18" customWidth="1"/>
    <col min="260" max="260" width="13.5703125" style="18" customWidth="1"/>
    <col min="261" max="261" width="16.5703125" style="18" customWidth="1"/>
    <col min="262" max="262" width="16" style="18" customWidth="1"/>
    <col min="263" max="263" width="17.42578125" style="18" customWidth="1"/>
    <col min="264" max="264" width="9.7109375" style="18" customWidth="1"/>
    <col min="265" max="512" width="9.140625" style="18"/>
    <col min="513" max="513" width="4.28515625" style="18" customWidth="1"/>
    <col min="514" max="514" width="9.140625" style="18"/>
    <col min="515" max="515" width="20.7109375" style="18" customWidth="1"/>
    <col min="516" max="516" width="13.5703125" style="18" customWidth="1"/>
    <col min="517" max="517" width="16.5703125" style="18" customWidth="1"/>
    <col min="518" max="518" width="16" style="18" customWidth="1"/>
    <col min="519" max="519" width="17.42578125" style="18" customWidth="1"/>
    <col min="520" max="520" width="9.7109375" style="18" customWidth="1"/>
    <col min="521" max="768" width="9.140625" style="18"/>
    <col min="769" max="769" width="4.28515625" style="18" customWidth="1"/>
    <col min="770" max="770" width="9.140625" style="18"/>
    <col min="771" max="771" width="20.7109375" style="18" customWidth="1"/>
    <col min="772" max="772" width="13.5703125" style="18" customWidth="1"/>
    <col min="773" max="773" width="16.5703125" style="18" customWidth="1"/>
    <col min="774" max="774" width="16" style="18" customWidth="1"/>
    <col min="775" max="775" width="17.42578125" style="18" customWidth="1"/>
    <col min="776" max="776" width="9.7109375" style="18" customWidth="1"/>
    <col min="777" max="1024" width="9.140625" style="18"/>
    <col min="1025" max="1025" width="4.28515625" style="18" customWidth="1"/>
    <col min="1026" max="1026" width="9.140625" style="18"/>
    <col min="1027" max="1027" width="20.7109375" style="18" customWidth="1"/>
    <col min="1028" max="1028" width="13.5703125" style="18" customWidth="1"/>
    <col min="1029" max="1029" width="16.5703125" style="18" customWidth="1"/>
    <col min="1030" max="1030" width="16" style="18" customWidth="1"/>
    <col min="1031" max="1031" width="17.42578125" style="18" customWidth="1"/>
    <col min="1032" max="1032" width="9.7109375" style="18" customWidth="1"/>
    <col min="1033" max="1280" width="9.140625" style="18"/>
    <col min="1281" max="1281" width="4.28515625" style="18" customWidth="1"/>
    <col min="1282" max="1282" width="9.140625" style="18"/>
    <col min="1283" max="1283" width="20.7109375" style="18" customWidth="1"/>
    <col min="1284" max="1284" width="13.5703125" style="18" customWidth="1"/>
    <col min="1285" max="1285" width="16.5703125" style="18" customWidth="1"/>
    <col min="1286" max="1286" width="16" style="18" customWidth="1"/>
    <col min="1287" max="1287" width="17.42578125" style="18" customWidth="1"/>
    <col min="1288" max="1288" width="9.7109375" style="18" customWidth="1"/>
    <col min="1289" max="1536" width="9.140625" style="18"/>
    <col min="1537" max="1537" width="4.28515625" style="18" customWidth="1"/>
    <col min="1538" max="1538" width="9.140625" style="18"/>
    <col min="1539" max="1539" width="20.7109375" style="18" customWidth="1"/>
    <col min="1540" max="1540" width="13.5703125" style="18" customWidth="1"/>
    <col min="1541" max="1541" width="16.5703125" style="18" customWidth="1"/>
    <col min="1542" max="1542" width="16" style="18" customWidth="1"/>
    <col min="1543" max="1543" width="17.42578125" style="18" customWidth="1"/>
    <col min="1544" max="1544" width="9.7109375" style="18" customWidth="1"/>
    <col min="1545" max="1792" width="9.140625" style="18"/>
    <col min="1793" max="1793" width="4.28515625" style="18" customWidth="1"/>
    <col min="1794" max="1794" width="9.140625" style="18"/>
    <col min="1795" max="1795" width="20.7109375" style="18" customWidth="1"/>
    <col min="1796" max="1796" width="13.5703125" style="18" customWidth="1"/>
    <col min="1797" max="1797" width="16.5703125" style="18" customWidth="1"/>
    <col min="1798" max="1798" width="16" style="18" customWidth="1"/>
    <col min="1799" max="1799" width="17.42578125" style="18" customWidth="1"/>
    <col min="1800" max="1800" width="9.7109375" style="18" customWidth="1"/>
    <col min="1801" max="2048" width="9.140625" style="18"/>
    <col min="2049" max="2049" width="4.28515625" style="18" customWidth="1"/>
    <col min="2050" max="2050" width="9.140625" style="18"/>
    <col min="2051" max="2051" width="20.7109375" style="18" customWidth="1"/>
    <col min="2052" max="2052" width="13.5703125" style="18" customWidth="1"/>
    <col min="2053" max="2053" width="16.5703125" style="18" customWidth="1"/>
    <col min="2054" max="2054" width="16" style="18" customWidth="1"/>
    <col min="2055" max="2055" width="17.42578125" style="18" customWidth="1"/>
    <col min="2056" max="2056" width="9.7109375" style="18" customWidth="1"/>
    <col min="2057" max="2304" width="9.140625" style="18"/>
    <col min="2305" max="2305" width="4.28515625" style="18" customWidth="1"/>
    <col min="2306" max="2306" width="9.140625" style="18"/>
    <col min="2307" max="2307" width="20.7109375" style="18" customWidth="1"/>
    <col min="2308" max="2308" width="13.5703125" style="18" customWidth="1"/>
    <col min="2309" max="2309" width="16.5703125" style="18" customWidth="1"/>
    <col min="2310" max="2310" width="16" style="18" customWidth="1"/>
    <col min="2311" max="2311" width="17.42578125" style="18" customWidth="1"/>
    <col min="2312" max="2312" width="9.7109375" style="18" customWidth="1"/>
    <col min="2313" max="2560" width="9.140625" style="18"/>
    <col min="2561" max="2561" width="4.28515625" style="18" customWidth="1"/>
    <col min="2562" max="2562" width="9.140625" style="18"/>
    <col min="2563" max="2563" width="20.7109375" style="18" customWidth="1"/>
    <col min="2564" max="2564" width="13.5703125" style="18" customWidth="1"/>
    <col min="2565" max="2565" width="16.5703125" style="18" customWidth="1"/>
    <col min="2566" max="2566" width="16" style="18" customWidth="1"/>
    <col min="2567" max="2567" width="17.42578125" style="18" customWidth="1"/>
    <col min="2568" max="2568" width="9.7109375" style="18" customWidth="1"/>
    <col min="2569" max="2816" width="9.140625" style="18"/>
    <col min="2817" max="2817" width="4.28515625" style="18" customWidth="1"/>
    <col min="2818" max="2818" width="9.140625" style="18"/>
    <col min="2819" max="2819" width="20.7109375" style="18" customWidth="1"/>
    <col min="2820" max="2820" width="13.5703125" style="18" customWidth="1"/>
    <col min="2821" max="2821" width="16.5703125" style="18" customWidth="1"/>
    <col min="2822" max="2822" width="16" style="18" customWidth="1"/>
    <col min="2823" max="2823" width="17.42578125" style="18" customWidth="1"/>
    <col min="2824" max="2824" width="9.7109375" style="18" customWidth="1"/>
    <col min="2825" max="3072" width="9.140625" style="18"/>
    <col min="3073" max="3073" width="4.28515625" style="18" customWidth="1"/>
    <col min="3074" max="3074" width="9.140625" style="18"/>
    <col min="3075" max="3075" width="20.7109375" style="18" customWidth="1"/>
    <col min="3076" max="3076" width="13.5703125" style="18" customWidth="1"/>
    <col min="3077" max="3077" width="16.5703125" style="18" customWidth="1"/>
    <col min="3078" max="3078" width="16" style="18" customWidth="1"/>
    <col min="3079" max="3079" width="17.42578125" style="18" customWidth="1"/>
    <col min="3080" max="3080" width="9.7109375" style="18" customWidth="1"/>
    <col min="3081" max="3328" width="9.140625" style="18"/>
    <col min="3329" max="3329" width="4.28515625" style="18" customWidth="1"/>
    <col min="3330" max="3330" width="9.140625" style="18"/>
    <col min="3331" max="3331" width="20.7109375" style="18" customWidth="1"/>
    <col min="3332" max="3332" width="13.5703125" style="18" customWidth="1"/>
    <col min="3333" max="3333" width="16.5703125" style="18" customWidth="1"/>
    <col min="3334" max="3334" width="16" style="18" customWidth="1"/>
    <col min="3335" max="3335" width="17.42578125" style="18" customWidth="1"/>
    <col min="3336" max="3336" width="9.7109375" style="18" customWidth="1"/>
    <col min="3337" max="3584" width="9.140625" style="18"/>
    <col min="3585" max="3585" width="4.28515625" style="18" customWidth="1"/>
    <col min="3586" max="3586" width="9.140625" style="18"/>
    <col min="3587" max="3587" width="20.7109375" style="18" customWidth="1"/>
    <col min="3588" max="3588" width="13.5703125" style="18" customWidth="1"/>
    <col min="3589" max="3589" width="16.5703125" style="18" customWidth="1"/>
    <col min="3590" max="3590" width="16" style="18" customWidth="1"/>
    <col min="3591" max="3591" width="17.42578125" style="18" customWidth="1"/>
    <col min="3592" max="3592" width="9.7109375" style="18" customWidth="1"/>
    <col min="3593" max="3840" width="9.140625" style="18"/>
    <col min="3841" max="3841" width="4.28515625" style="18" customWidth="1"/>
    <col min="3842" max="3842" width="9.140625" style="18"/>
    <col min="3843" max="3843" width="20.7109375" style="18" customWidth="1"/>
    <col min="3844" max="3844" width="13.5703125" style="18" customWidth="1"/>
    <col min="3845" max="3845" width="16.5703125" style="18" customWidth="1"/>
    <col min="3846" max="3846" width="16" style="18" customWidth="1"/>
    <col min="3847" max="3847" width="17.42578125" style="18" customWidth="1"/>
    <col min="3848" max="3848" width="9.7109375" style="18" customWidth="1"/>
    <col min="3849" max="4096" width="9.140625" style="18"/>
    <col min="4097" max="4097" width="4.28515625" style="18" customWidth="1"/>
    <col min="4098" max="4098" width="9.140625" style="18"/>
    <col min="4099" max="4099" width="20.7109375" style="18" customWidth="1"/>
    <col min="4100" max="4100" width="13.5703125" style="18" customWidth="1"/>
    <col min="4101" max="4101" width="16.5703125" style="18" customWidth="1"/>
    <col min="4102" max="4102" width="16" style="18" customWidth="1"/>
    <col min="4103" max="4103" width="17.42578125" style="18" customWidth="1"/>
    <col min="4104" max="4104" width="9.7109375" style="18" customWidth="1"/>
    <col min="4105" max="4352" width="9.140625" style="18"/>
    <col min="4353" max="4353" width="4.28515625" style="18" customWidth="1"/>
    <col min="4354" max="4354" width="9.140625" style="18"/>
    <col min="4355" max="4355" width="20.7109375" style="18" customWidth="1"/>
    <col min="4356" max="4356" width="13.5703125" style="18" customWidth="1"/>
    <col min="4357" max="4357" width="16.5703125" style="18" customWidth="1"/>
    <col min="4358" max="4358" width="16" style="18" customWidth="1"/>
    <col min="4359" max="4359" width="17.42578125" style="18" customWidth="1"/>
    <col min="4360" max="4360" width="9.7109375" style="18" customWidth="1"/>
    <col min="4361" max="4608" width="9.140625" style="18"/>
    <col min="4609" max="4609" width="4.28515625" style="18" customWidth="1"/>
    <col min="4610" max="4610" width="9.140625" style="18"/>
    <col min="4611" max="4611" width="20.7109375" style="18" customWidth="1"/>
    <col min="4612" max="4612" width="13.5703125" style="18" customWidth="1"/>
    <col min="4613" max="4613" width="16.5703125" style="18" customWidth="1"/>
    <col min="4614" max="4614" width="16" style="18" customWidth="1"/>
    <col min="4615" max="4615" width="17.42578125" style="18" customWidth="1"/>
    <col min="4616" max="4616" width="9.7109375" style="18" customWidth="1"/>
    <col min="4617" max="4864" width="9.140625" style="18"/>
    <col min="4865" max="4865" width="4.28515625" style="18" customWidth="1"/>
    <col min="4866" max="4866" width="9.140625" style="18"/>
    <col min="4867" max="4867" width="20.7109375" style="18" customWidth="1"/>
    <col min="4868" max="4868" width="13.5703125" style="18" customWidth="1"/>
    <col min="4869" max="4869" width="16.5703125" style="18" customWidth="1"/>
    <col min="4870" max="4870" width="16" style="18" customWidth="1"/>
    <col min="4871" max="4871" width="17.42578125" style="18" customWidth="1"/>
    <col min="4872" max="4872" width="9.7109375" style="18" customWidth="1"/>
    <col min="4873" max="5120" width="9.140625" style="18"/>
    <col min="5121" max="5121" width="4.28515625" style="18" customWidth="1"/>
    <col min="5122" max="5122" width="9.140625" style="18"/>
    <col min="5123" max="5123" width="20.7109375" style="18" customWidth="1"/>
    <col min="5124" max="5124" width="13.5703125" style="18" customWidth="1"/>
    <col min="5125" max="5125" width="16.5703125" style="18" customWidth="1"/>
    <col min="5126" max="5126" width="16" style="18" customWidth="1"/>
    <col min="5127" max="5127" width="17.42578125" style="18" customWidth="1"/>
    <col min="5128" max="5128" width="9.7109375" style="18" customWidth="1"/>
    <col min="5129" max="5376" width="9.140625" style="18"/>
    <col min="5377" max="5377" width="4.28515625" style="18" customWidth="1"/>
    <col min="5378" max="5378" width="9.140625" style="18"/>
    <col min="5379" max="5379" width="20.7109375" style="18" customWidth="1"/>
    <col min="5380" max="5380" width="13.5703125" style="18" customWidth="1"/>
    <col min="5381" max="5381" width="16.5703125" style="18" customWidth="1"/>
    <col min="5382" max="5382" width="16" style="18" customWidth="1"/>
    <col min="5383" max="5383" width="17.42578125" style="18" customWidth="1"/>
    <col min="5384" max="5384" width="9.7109375" style="18" customWidth="1"/>
    <col min="5385" max="5632" width="9.140625" style="18"/>
    <col min="5633" max="5633" width="4.28515625" style="18" customWidth="1"/>
    <col min="5634" max="5634" width="9.140625" style="18"/>
    <col min="5635" max="5635" width="20.7109375" style="18" customWidth="1"/>
    <col min="5636" max="5636" width="13.5703125" style="18" customWidth="1"/>
    <col min="5637" max="5637" width="16.5703125" style="18" customWidth="1"/>
    <col min="5638" max="5638" width="16" style="18" customWidth="1"/>
    <col min="5639" max="5639" width="17.42578125" style="18" customWidth="1"/>
    <col min="5640" max="5640" width="9.7109375" style="18" customWidth="1"/>
    <col min="5641" max="5888" width="9.140625" style="18"/>
    <col min="5889" max="5889" width="4.28515625" style="18" customWidth="1"/>
    <col min="5890" max="5890" width="9.140625" style="18"/>
    <col min="5891" max="5891" width="20.7109375" style="18" customWidth="1"/>
    <col min="5892" max="5892" width="13.5703125" style="18" customWidth="1"/>
    <col min="5893" max="5893" width="16.5703125" style="18" customWidth="1"/>
    <col min="5894" max="5894" width="16" style="18" customWidth="1"/>
    <col min="5895" max="5895" width="17.42578125" style="18" customWidth="1"/>
    <col min="5896" max="5896" width="9.7109375" style="18" customWidth="1"/>
    <col min="5897" max="6144" width="9.140625" style="18"/>
    <col min="6145" max="6145" width="4.28515625" style="18" customWidth="1"/>
    <col min="6146" max="6146" width="9.140625" style="18"/>
    <col min="6147" max="6147" width="20.7109375" style="18" customWidth="1"/>
    <col min="6148" max="6148" width="13.5703125" style="18" customWidth="1"/>
    <col min="6149" max="6149" width="16.5703125" style="18" customWidth="1"/>
    <col min="6150" max="6150" width="16" style="18" customWidth="1"/>
    <col min="6151" max="6151" width="17.42578125" style="18" customWidth="1"/>
    <col min="6152" max="6152" width="9.7109375" style="18" customWidth="1"/>
    <col min="6153" max="6400" width="9.140625" style="18"/>
    <col min="6401" max="6401" width="4.28515625" style="18" customWidth="1"/>
    <col min="6402" max="6402" width="9.140625" style="18"/>
    <col min="6403" max="6403" width="20.7109375" style="18" customWidth="1"/>
    <col min="6404" max="6404" width="13.5703125" style="18" customWidth="1"/>
    <col min="6405" max="6405" width="16.5703125" style="18" customWidth="1"/>
    <col min="6406" max="6406" width="16" style="18" customWidth="1"/>
    <col min="6407" max="6407" width="17.42578125" style="18" customWidth="1"/>
    <col min="6408" max="6408" width="9.7109375" style="18" customWidth="1"/>
    <col min="6409" max="6656" width="9.140625" style="18"/>
    <col min="6657" max="6657" width="4.28515625" style="18" customWidth="1"/>
    <col min="6658" max="6658" width="9.140625" style="18"/>
    <col min="6659" max="6659" width="20.7109375" style="18" customWidth="1"/>
    <col min="6660" max="6660" width="13.5703125" style="18" customWidth="1"/>
    <col min="6661" max="6661" width="16.5703125" style="18" customWidth="1"/>
    <col min="6662" max="6662" width="16" style="18" customWidth="1"/>
    <col min="6663" max="6663" width="17.42578125" style="18" customWidth="1"/>
    <col min="6664" max="6664" width="9.7109375" style="18" customWidth="1"/>
    <col min="6665" max="6912" width="9.140625" style="18"/>
    <col min="6913" max="6913" width="4.28515625" style="18" customWidth="1"/>
    <col min="6914" max="6914" width="9.140625" style="18"/>
    <col min="6915" max="6915" width="20.7109375" style="18" customWidth="1"/>
    <col min="6916" max="6916" width="13.5703125" style="18" customWidth="1"/>
    <col min="6917" max="6917" width="16.5703125" style="18" customWidth="1"/>
    <col min="6918" max="6918" width="16" style="18" customWidth="1"/>
    <col min="6919" max="6919" width="17.42578125" style="18" customWidth="1"/>
    <col min="6920" max="6920" width="9.7109375" style="18" customWidth="1"/>
    <col min="6921" max="7168" width="9.140625" style="18"/>
    <col min="7169" max="7169" width="4.28515625" style="18" customWidth="1"/>
    <col min="7170" max="7170" width="9.140625" style="18"/>
    <col min="7171" max="7171" width="20.7109375" style="18" customWidth="1"/>
    <col min="7172" max="7172" width="13.5703125" style="18" customWidth="1"/>
    <col min="7173" max="7173" width="16.5703125" style="18" customWidth="1"/>
    <col min="7174" max="7174" width="16" style="18" customWidth="1"/>
    <col min="7175" max="7175" width="17.42578125" style="18" customWidth="1"/>
    <col min="7176" max="7176" width="9.7109375" style="18" customWidth="1"/>
    <col min="7177" max="7424" width="9.140625" style="18"/>
    <col min="7425" max="7425" width="4.28515625" style="18" customWidth="1"/>
    <col min="7426" max="7426" width="9.140625" style="18"/>
    <col min="7427" max="7427" width="20.7109375" style="18" customWidth="1"/>
    <col min="7428" max="7428" width="13.5703125" style="18" customWidth="1"/>
    <col min="7429" max="7429" width="16.5703125" style="18" customWidth="1"/>
    <col min="7430" max="7430" width="16" style="18" customWidth="1"/>
    <col min="7431" max="7431" width="17.42578125" style="18" customWidth="1"/>
    <col min="7432" max="7432" width="9.7109375" style="18" customWidth="1"/>
    <col min="7433" max="7680" width="9.140625" style="18"/>
    <col min="7681" max="7681" width="4.28515625" style="18" customWidth="1"/>
    <col min="7682" max="7682" width="9.140625" style="18"/>
    <col min="7683" max="7683" width="20.7109375" style="18" customWidth="1"/>
    <col min="7684" max="7684" width="13.5703125" style="18" customWidth="1"/>
    <col min="7685" max="7685" width="16.5703125" style="18" customWidth="1"/>
    <col min="7686" max="7686" width="16" style="18" customWidth="1"/>
    <col min="7687" max="7687" width="17.42578125" style="18" customWidth="1"/>
    <col min="7688" max="7688" width="9.7109375" style="18" customWidth="1"/>
    <col min="7689" max="7936" width="9.140625" style="18"/>
    <col min="7937" max="7937" width="4.28515625" style="18" customWidth="1"/>
    <col min="7938" max="7938" width="9.140625" style="18"/>
    <col min="7939" max="7939" width="20.7109375" style="18" customWidth="1"/>
    <col min="7940" max="7940" width="13.5703125" style="18" customWidth="1"/>
    <col min="7941" max="7941" width="16.5703125" style="18" customWidth="1"/>
    <col min="7942" max="7942" width="16" style="18" customWidth="1"/>
    <col min="7943" max="7943" width="17.42578125" style="18" customWidth="1"/>
    <col min="7944" max="7944" width="9.7109375" style="18" customWidth="1"/>
    <col min="7945" max="8192" width="9.140625" style="18"/>
    <col min="8193" max="8193" width="4.28515625" style="18" customWidth="1"/>
    <col min="8194" max="8194" width="9.140625" style="18"/>
    <col min="8195" max="8195" width="20.7109375" style="18" customWidth="1"/>
    <col min="8196" max="8196" width="13.5703125" style="18" customWidth="1"/>
    <col min="8197" max="8197" width="16.5703125" style="18" customWidth="1"/>
    <col min="8198" max="8198" width="16" style="18" customWidth="1"/>
    <col min="8199" max="8199" width="17.42578125" style="18" customWidth="1"/>
    <col min="8200" max="8200" width="9.7109375" style="18" customWidth="1"/>
    <col min="8201" max="8448" width="9.140625" style="18"/>
    <col min="8449" max="8449" width="4.28515625" style="18" customWidth="1"/>
    <col min="8450" max="8450" width="9.140625" style="18"/>
    <col min="8451" max="8451" width="20.7109375" style="18" customWidth="1"/>
    <col min="8452" max="8452" width="13.5703125" style="18" customWidth="1"/>
    <col min="8453" max="8453" width="16.5703125" style="18" customWidth="1"/>
    <col min="8454" max="8454" width="16" style="18" customWidth="1"/>
    <col min="8455" max="8455" width="17.42578125" style="18" customWidth="1"/>
    <col min="8456" max="8456" width="9.7109375" style="18" customWidth="1"/>
    <col min="8457" max="8704" width="9.140625" style="18"/>
    <col min="8705" max="8705" width="4.28515625" style="18" customWidth="1"/>
    <col min="8706" max="8706" width="9.140625" style="18"/>
    <col min="8707" max="8707" width="20.7109375" style="18" customWidth="1"/>
    <col min="8708" max="8708" width="13.5703125" style="18" customWidth="1"/>
    <col min="8709" max="8709" width="16.5703125" style="18" customWidth="1"/>
    <col min="8710" max="8710" width="16" style="18" customWidth="1"/>
    <col min="8711" max="8711" width="17.42578125" style="18" customWidth="1"/>
    <col min="8712" max="8712" width="9.7109375" style="18" customWidth="1"/>
    <col min="8713" max="8960" width="9.140625" style="18"/>
    <col min="8961" max="8961" width="4.28515625" style="18" customWidth="1"/>
    <col min="8962" max="8962" width="9.140625" style="18"/>
    <col min="8963" max="8963" width="20.7109375" style="18" customWidth="1"/>
    <col min="8964" max="8964" width="13.5703125" style="18" customWidth="1"/>
    <col min="8965" max="8965" width="16.5703125" style="18" customWidth="1"/>
    <col min="8966" max="8966" width="16" style="18" customWidth="1"/>
    <col min="8967" max="8967" width="17.42578125" style="18" customWidth="1"/>
    <col min="8968" max="8968" width="9.7109375" style="18" customWidth="1"/>
    <col min="8969" max="9216" width="9.140625" style="18"/>
    <col min="9217" max="9217" width="4.28515625" style="18" customWidth="1"/>
    <col min="9218" max="9218" width="9.140625" style="18"/>
    <col min="9219" max="9219" width="20.7109375" style="18" customWidth="1"/>
    <col min="9220" max="9220" width="13.5703125" style="18" customWidth="1"/>
    <col min="9221" max="9221" width="16.5703125" style="18" customWidth="1"/>
    <col min="9222" max="9222" width="16" style="18" customWidth="1"/>
    <col min="9223" max="9223" width="17.42578125" style="18" customWidth="1"/>
    <col min="9224" max="9224" width="9.7109375" style="18" customWidth="1"/>
    <col min="9225" max="9472" width="9.140625" style="18"/>
    <col min="9473" max="9473" width="4.28515625" style="18" customWidth="1"/>
    <col min="9474" max="9474" width="9.140625" style="18"/>
    <col min="9475" max="9475" width="20.7109375" style="18" customWidth="1"/>
    <col min="9476" max="9476" width="13.5703125" style="18" customWidth="1"/>
    <col min="9477" max="9477" width="16.5703125" style="18" customWidth="1"/>
    <col min="9478" max="9478" width="16" style="18" customWidth="1"/>
    <col min="9479" max="9479" width="17.42578125" style="18" customWidth="1"/>
    <col min="9480" max="9480" width="9.7109375" style="18" customWidth="1"/>
    <col min="9481" max="9728" width="9.140625" style="18"/>
    <col min="9729" max="9729" width="4.28515625" style="18" customWidth="1"/>
    <col min="9730" max="9730" width="9.140625" style="18"/>
    <col min="9731" max="9731" width="20.7109375" style="18" customWidth="1"/>
    <col min="9732" max="9732" width="13.5703125" style="18" customWidth="1"/>
    <col min="9733" max="9733" width="16.5703125" style="18" customWidth="1"/>
    <col min="9734" max="9734" width="16" style="18" customWidth="1"/>
    <col min="9735" max="9735" width="17.42578125" style="18" customWidth="1"/>
    <col min="9736" max="9736" width="9.7109375" style="18" customWidth="1"/>
    <col min="9737" max="9984" width="9.140625" style="18"/>
    <col min="9985" max="9985" width="4.28515625" style="18" customWidth="1"/>
    <col min="9986" max="9986" width="9.140625" style="18"/>
    <col min="9987" max="9987" width="20.7109375" style="18" customWidth="1"/>
    <col min="9988" max="9988" width="13.5703125" style="18" customWidth="1"/>
    <col min="9989" max="9989" width="16.5703125" style="18" customWidth="1"/>
    <col min="9990" max="9990" width="16" style="18" customWidth="1"/>
    <col min="9991" max="9991" width="17.42578125" style="18" customWidth="1"/>
    <col min="9992" max="9992" width="9.7109375" style="18" customWidth="1"/>
    <col min="9993" max="10240" width="9.140625" style="18"/>
    <col min="10241" max="10241" width="4.28515625" style="18" customWidth="1"/>
    <col min="10242" max="10242" width="9.140625" style="18"/>
    <col min="10243" max="10243" width="20.7109375" style="18" customWidth="1"/>
    <col min="10244" max="10244" width="13.5703125" style="18" customWidth="1"/>
    <col min="10245" max="10245" width="16.5703125" style="18" customWidth="1"/>
    <col min="10246" max="10246" width="16" style="18" customWidth="1"/>
    <col min="10247" max="10247" width="17.42578125" style="18" customWidth="1"/>
    <col min="10248" max="10248" width="9.7109375" style="18" customWidth="1"/>
    <col min="10249" max="10496" width="9.140625" style="18"/>
    <col min="10497" max="10497" width="4.28515625" style="18" customWidth="1"/>
    <col min="10498" max="10498" width="9.140625" style="18"/>
    <col min="10499" max="10499" width="20.7109375" style="18" customWidth="1"/>
    <col min="10500" max="10500" width="13.5703125" style="18" customWidth="1"/>
    <col min="10501" max="10501" width="16.5703125" style="18" customWidth="1"/>
    <col min="10502" max="10502" width="16" style="18" customWidth="1"/>
    <col min="10503" max="10503" width="17.42578125" style="18" customWidth="1"/>
    <col min="10504" max="10504" width="9.7109375" style="18" customWidth="1"/>
    <col min="10505" max="10752" width="9.140625" style="18"/>
    <col min="10753" max="10753" width="4.28515625" style="18" customWidth="1"/>
    <col min="10754" max="10754" width="9.140625" style="18"/>
    <col min="10755" max="10755" width="20.7109375" style="18" customWidth="1"/>
    <col min="10756" max="10756" width="13.5703125" style="18" customWidth="1"/>
    <col min="10757" max="10757" width="16.5703125" style="18" customWidth="1"/>
    <col min="10758" max="10758" width="16" style="18" customWidth="1"/>
    <col min="10759" max="10759" width="17.42578125" style="18" customWidth="1"/>
    <col min="10760" max="10760" width="9.7109375" style="18" customWidth="1"/>
    <col min="10761" max="11008" width="9.140625" style="18"/>
    <col min="11009" max="11009" width="4.28515625" style="18" customWidth="1"/>
    <col min="11010" max="11010" width="9.140625" style="18"/>
    <col min="11011" max="11011" width="20.7109375" style="18" customWidth="1"/>
    <col min="11012" max="11012" width="13.5703125" style="18" customWidth="1"/>
    <col min="11013" max="11013" width="16.5703125" style="18" customWidth="1"/>
    <col min="11014" max="11014" width="16" style="18" customWidth="1"/>
    <col min="11015" max="11015" width="17.42578125" style="18" customWidth="1"/>
    <col min="11016" max="11016" width="9.7109375" style="18" customWidth="1"/>
    <col min="11017" max="11264" width="9.140625" style="18"/>
    <col min="11265" max="11265" width="4.28515625" style="18" customWidth="1"/>
    <col min="11266" max="11266" width="9.140625" style="18"/>
    <col min="11267" max="11267" width="20.7109375" style="18" customWidth="1"/>
    <col min="11268" max="11268" width="13.5703125" style="18" customWidth="1"/>
    <col min="11269" max="11269" width="16.5703125" style="18" customWidth="1"/>
    <col min="11270" max="11270" width="16" style="18" customWidth="1"/>
    <col min="11271" max="11271" width="17.42578125" style="18" customWidth="1"/>
    <col min="11272" max="11272" width="9.7109375" style="18" customWidth="1"/>
    <col min="11273" max="11520" width="9.140625" style="18"/>
    <col min="11521" max="11521" width="4.28515625" style="18" customWidth="1"/>
    <col min="11522" max="11522" width="9.140625" style="18"/>
    <col min="11523" max="11523" width="20.7109375" style="18" customWidth="1"/>
    <col min="11524" max="11524" width="13.5703125" style="18" customWidth="1"/>
    <col min="11525" max="11525" width="16.5703125" style="18" customWidth="1"/>
    <col min="11526" max="11526" width="16" style="18" customWidth="1"/>
    <col min="11527" max="11527" width="17.42578125" style="18" customWidth="1"/>
    <col min="11528" max="11528" width="9.7109375" style="18" customWidth="1"/>
    <col min="11529" max="11776" width="9.140625" style="18"/>
    <col min="11777" max="11777" width="4.28515625" style="18" customWidth="1"/>
    <col min="11778" max="11778" width="9.140625" style="18"/>
    <col min="11779" max="11779" width="20.7109375" style="18" customWidth="1"/>
    <col min="11780" max="11780" width="13.5703125" style="18" customWidth="1"/>
    <col min="11781" max="11781" width="16.5703125" style="18" customWidth="1"/>
    <col min="11782" max="11782" width="16" style="18" customWidth="1"/>
    <col min="11783" max="11783" width="17.42578125" style="18" customWidth="1"/>
    <col min="11784" max="11784" width="9.7109375" style="18" customWidth="1"/>
    <col min="11785" max="12032" width="9.140625" style="18"/>
    <col min="12033" max="12033" width="4.28515625" style="18" customWidth="1"/>
    <col min="12034" max="12034" width="9.140625" style="18"/>
    <col min="12035" max="12035" width="20.7109375" style="18" customWidth="1"/>
    <col min="12036" max="12036" width="13.5703125" style="18" customWidth="1"/>
    <col min="12037" max="12037" width="16.5703125" style="18" customWidth="1"/>
    <col min="12038" max="12038" width="16" style="18" customWidth="1"/>
    <col min="12039" max="12039" width="17.42578125" style="18" customWidth="1"/>
    <col min="12040" max="12040" width="9.7109375" style="18" customWidth="1"/>
    <col min="12041" max="12288" width="9.140625" style="18"/>
    <col min="12289" max="12289" width="4.28515625" style="18" customWidth="1"/>
    <col min="12290" max="12290" width="9.140625" style="18"/>
    <col min="12291" max="12291" width="20.7109375" style="18" customWidth="1"/>
    <col min="12292" max="12292" width="13.5703125" style="18" customWidth="1"/>
    <col min="12293" max="12293" width="16.5703125" style="18" customWidth="1"/>
    <col min="12294" max="12294" width="16" style="18" customWidth="1"/>
    <col min="12295" max="12295" width="17.42578125" style="18" customWidth="1"/>
    <col min="12296" max="12296" width="9.7109375" style="18" customWidth="1"/>
    <col min="12297" max="12544" width="9.140625" style="18"/>
    <col min="12545" max="12545" width="4.28515625" style="18" customWidth="1"/>
    <col min="12546" max="12546" width="9.140625" style="18"/>
    <col min="12547" max="12547" width="20.7109375" style="18" customWidth="1"/>
    <col min="12548" max="12548" width="13.5703125" style="18" customWidth="1"/>
    <col min="12549" max="12549" width="16.5703125" style="18" customWidth="1"/>
    <col min="12550" max="12550" width="16" style="18" customWidth="1"/>
    <col min="12551" max="12551" width="17.42578125" style="18" customWidth="1"/>
    <col min="12552" max="12552" width="9.7109375" style="18" customWidth="1"/>
    <col min="12553" max="12800" width="9.140625" style="18"/>
    <col min="12801" max="12801" width="4.28515625" style="18" customWidth="1"/>
    <col min="12802" max="12802" width="9.140625" style="18"/>
    <col min="12803" max="12803" width="20.7109375" style="18" customWidth="1"/>
    <col min="12804" max="12804" width="13.5703125" style="18" customWidth="1"/>
    <col min="12805" max="12805" width="16.5703125" style="18" customWidth="1"/>
    <col min="12806" max="12806" width="16" style="18" customWidth="1"/>
    <col min="12807" max="12807" width="17.42578125" style="18" customWidth="1"/>
    <col min="12808" max="12808" width="9.7109375" style="18" customWidth="1"/>
    <col min="12809" max="13056" width="9.140625" style="18"/>
    <col min="13057" max="13057" width="4.28515625" style="18" customWidth="1"/>
    <col min="13058" max="13058" width="9.140625" style="18"/>
    <col min="13059" max="13059" width="20.7109375" style="18" customWidth="1"/>
    <col min="13060" max="13060" width="13.5703125" style="18" customWidth="1"/>
    <col min="13061" max="13061" width="16.5703125" style="18" customWidth="1"/>
    <col min="13062" max="13062" width="16" style="18" customWidth="1"/>
    <col min="13063" max="13063" width="17.42578125" style="18" customWidth="1"/>
    <col min="13064" max="13064" width="9.7109375" style="18" customWidth="1"/>
    <col min="13065" max="13312" width="9.140625" style="18"/>
    <col min="13313" max="13313" width="4.28515625" style="18" customWidth="1"/>
    <col min="13314" max="13314" width="9.140625" style="18"/>
    <col min="13315" max="13315" width="20.7109375" style="18" customWidth="1"/>
    <col min="13316" max="13316" width="13.5703125" style="18" customWidth="1"/>
    <col min="13317" max="13317" width="16.5703125" style="18" customWidth="1"/>
    <col min="13318" max="13318" width="16" style="18" customWidth="1"/>
    <col min="13319" max="13319" width="17.42578125" style="18" customWidth="1"/>
    <col min="13320" max="13320" width="9.7109375" style="18" customWidth="1"/>
    <col min="13321" max="13568" width="9.140625" style="18"/>
    <col min="13569" max="13569" width="4.28515625" style="18" customWidth="1"/>
    <col min="13570" max="13570" width="9.140625" style="18"/>
    <col min="13571" max="13571" width="20.7109375" style="18" customWidth="1"/>
    <col min="13572" max="13572" width="13.5703125" style="18" customWidth="1"/>
    <col min="13573" max="13573" width="16.5703125" style="18" customWidth="1"/>
    <col min="13574" max="13574" width="16" style="18" customWidth="1"/>
    <col min="13575" max="13575" width="17.42578125" style="18" customWidth="1"/>
    <col min="13576" max="13576" width="9.7109375" style="18" customWidth="1"/>
    <col min="13577" max="13824" width="9.140625" style="18"/>
    <col min="13825" max="13825" width="4.28515625" style="18" customWidth="1"/>
    <col min="13826" max="13826" width="9.140625" style="18"/>
    <col min="13827" max="13827" width="20.7109375" style="18" customWidth="1"/>
    <col min="13828" max="13828" width="13.5703125" style="18" customWidth="1"/>
    <col min="13829" max="13829" width="16.5703125" style="18" customWidth="1"/>
    <col min="13830" max="13830" width="16" style="18" customWidth="1"/>
    <col min="13831" max="13831" width="17.42578125" style="18" customWidth="1"/>
    <col min="13832" max="13832" width="9.7109375" style="18" customWidth="1"/>
    <col min="13833" max="14080" width="9.140625" style="18"/>
    <col min="14081" max="14081" width="4.28515625" style="18" customWidth="1"/>
    <col min="14082" max="14082" width="9.140625" style="18"/>
    <col min="14083" max="14083" width="20.7109375" style="18" customWidth="1"/>
    <col min="14084" max="14084" width="13.5703125" style="18" customWidth="1"/>
    <col min="14085" max="14085" width="16.5703125" style="18" customWidth="1"/>
    <col min="14086" max="14086" width="16" style="18" customWidth="1"/>
    <col min="14087" max="14087" width="17.42578125" style="18" customWidth="1"/>
    <col min="14088" max="14088" width="9.7109375" style="18" customWidth="1"/>
    <col min="14089" max="14336" width="9.140625" style="18"/>
    <col min="14337" max="14337" width="4.28515625" style="18" customWidth="1"/>
    <col min="14338" max="14338" width="9.140625" style="18"/>
    <col min="14339" max="14339" width="20.7109375" style="18" customWidth="1"/>
    <col min="14340" max="14340" width="13.5703125" style="18" customWidth="1"/>
    <col min="14341" max="14341" width="16.5703125" style="18" customWidth="1"/>
    <col min="14342" max="14342" width="16" style="18" customWidth="1"/>
    <col min="14343" max="14343" width="17.42578125" style="18" customWidth="1"/>
    <col min="14344" max="14344" width="9.7109375" style="18" customWidth="1"/>
    <col min="14345" max="14592" width="9.140625" style="18"/>
    <col min="14593" max="14593" width="4.28515625" style="18" customWidth="1"/>
    <col min="14594" max="14594" width="9.140625" style="18"/>
    <col min="14595" max="14595" width="20.7109375" style="18" customWidth="1"/>
    <col min="14596" max="14596" width="13.5703125" style="18" customWidth="1"/>
    <col min="14597" max="14597" width="16.5703125" style="18" customWidth="1"/>
    <col min="14598" max="14598" width="16" style="18" customWidth="1"/>
    <col min="14599" max="14599" width="17.42578125" style="18" customWidth="1"/>
    <col min="14600" max="14600" width="9.7109375" style="18" customWidth="1"/>
    <col min="14601" max="14848" width="9.140625" style="18"/>
    <col min="14849" max="14849" width="4.28515625" style="18" customWidth="1"/>
    <col min="14850" max="14850" width="9.140625" style="18"/>
    <col min="14851" max="14851" width="20.7109375" style="18" customWidth="1"/>
    <col min="14852" max="14852" width="13.5703125" style="18" customWidth="1"/>
    <col min="14853" max="14853" width="16.5703125" style="18" customWidth="1"/>
    <col min="14854" max="14854" width="16" style="18" customWidth="1"/>
    <col min="14855" max="14855" width="17.42578125" style="18" customWidth="1"/>
    <col min="14856" max="14856" width="9.7109375" style="18" customWidth="1"/>
    <col min="14857" max="15104" width="9.140625" style="18"/>
    <col min="15105" max="15105" width="4.28515625" style="18" customWidth="1"/>
    <col min="15106" max="15106" width="9.140625" style="18"/>
    <col min="15107" max="15107" width="20.7109375" style="18" customWidth="1"/>
    <col min="15108" max="15108" width="13.5703125" style="18" customWidth="1"/>
    <col min="15109" max="15109" width="16.5703125" style="18" customWidth="1"/>
    <col min="15110" max="15110" width="16" style="18" customWidth="1"/>
    <col min="15111" max="15111" width="17.42578125" style="18" customWidth="1"/>
    <col min="15112" max="15112" width="9.7109375" style="18" customWidth="1"/>
    <col min="15113" max="15360" width="9.140625" style="18"/>
    <col min="15361" max="15361" width="4.28515625" style="18" customWidth="1"/>
    <col min="15362" max="15362" width="9.140625" style="18"/>
    <col min="15363" max="15363" width="20.7109375" style="18" customWidth="1"/>
    <col min="15364" max="15364" width="13.5703125" style="18" customWidth="1"/>
    <col min="15365" max="15365" width="16.5703125" style="18" customWidth="1"/>
    <col min="15366" max="15366" width="16" style="18" customWidth="1"/>
    <col min="15367" max="15367" width="17.42578125" style="18" customWidth="1"/>
    <col min="15368" max="15368" width="9.7109375" style="18" customWidth="1"/>
    <col min="15369" max="15616" width="9.140625" style="18"/>
    <col min="15617" max="15617" width="4.28515625" style="18" customWidth="1"/>
    <col min="15618" max="15618" width="9.140625" style="18"/>
    <col min="15619" max="15619" width="20.7109375" style="18" customWidth="1"/>
    <col min="15620" max="15620" width="13.5703125" style="18" customWidth="1"/>
    <col min="15621" max="15621" width="16.5703125" style="18" customWidth="1"/>
    <col min="15622" max="15622" width="16" style="18" customWidth="1"/>
    <col min="15623" max="15623" width="17.42578125" style="18" customWidth="1"/>
    <col min="15624" max="15624" width="9.7109375" style="18" customWidth="1"/>
    <col min="15625" max="15872" width="9.140625" style="18"/>
    <col min="15873" max="15873" width="4.28515625" style="18" customWidth="1"/>
    <col min="15874" max="15874" width="9.140625" style="18"/>
    <col min="15875" max="15875" width="20.7109375" style="18" customWidth="1"/>
    <col min="15876" max="15876" width="13.5703125" style="18" customWidth="1"/>
    <col min="15877" max="15877" width="16.5703125" style="18" customWidth="1"/>
    <col min="15878" max="15878" width="16" style="18" customWidth="1"/>
    <col min="15879" max="15879" width="17.42578125" style="18" customWidth="1"/>
    <col min="15880" max="15880" width="9.7109375" style="18" customWidth="1"/>
    <col min="15881" max="16128" width="9.140625" style="18"/>
    <col min="16129" max="16129" width="4.28515625" style="18" customWidth="1"/>
    <col min="16130" max="16130" width="9.140625" style="18"/>
    <col min="16131" max="16131" width="20.7109375" style="18" customWidth="1"/>
    <col min="16132" max="16132" width="13.5703125" style="18" customWidth="1"/>
    <col min="16133" max="16133" width="16.5703125" style="18" customWidth="1"/>
    <col min="16134" max="16134" width="16" style="18" customWidth="1"/>
    <col min="16135" max="16135" width="17.42578125" style="18" customWidth="1"/>
    <col min="16136" max="16136" width="9.7109375" style="18" customWidth="1"/>
    <col min="16137" max="16384" width="9.140625" style="18"/>
  </cols>
  <sheetData>
    <row r="1" spans="1:10" x14ac:dyDescent="0.2">
      <c r="E1" s="116"/>
    </row>
    <row r="2" spans="1:10" ht="24" customHeight="1" x14ac:dyDescent="0.3">
      <c r="A2" s="250" t="s">
        <v>847</v>
      </c>
      <c r="B2" s="250"/>
      <c r="C2" s="250"/>
      <c r="D2" s="250"/>
      <c r="E2" s="250"/>
      <c r="F2" s="250"/>
      <c r="G2" s="250"/>
      <c r="H2" s="17"/>
    </row>
    <row r="3" spans="1:10" ht="18" customHeight="1" x14ac:dyDescent="0.3">
      <c r="A3" s="250" t="s">
        <v>803</v>
      </c>
      <c r="B3" s="250"/>
      <c r="C3" s="250"/>
      <c r="D3" s="250"/>
      <c r="E3" s="250"/>
      <c r="F3" s="250"/>
      <c r="G3" s="250"/>
      <c r="H3" s="17"/>
    </row>
    <row r="4" spans="1:10" ht="18" customHeight="1" x14ac:dyDescent="0.3">
      <c r="A4" s="250" t="s">
        <v>13</v>
      </c>
      <c r="B4" s="250"/>
      <c r="C4" s="250"/>
      <c r="D4" s="250"/>
      <c r="E4" s="250"/>
      <c r="F4" s="250"/>
      <c r="G4" s="250"/>
      <c r="H4" s="17"/>
    </row>
    <row r="5" spans="1:10" ht="18" customHeight="1" x14ac:dyDescent="0.3">
      <c r="A5" s="250" t="s">
        <v>329</v>
      </c>
      <c r="B5" s="250"/>
      <c r="C5" s="250"/>
      <c r="D5" s="250"/>
      <c r="E5" s="250"/>
      <c r="F5" s="250"/>
      <c r="G5" s="250"/>
      <c r="H5" s="19"/>
      <c r="I5" s="19"/>
      <c r="J5" s="19"/>
    </row>
    <row r="6" spans="1:10" ht="18" customHeight="1" x14ac:dyDescent="0.25">
      <c r="A6" s="20"/>
      <c r="B6" s="21"/>
      <c r="C6" s="21"/>
      <c r="D6" s="21"/>
      <c r="E6" s="21"/>
      <c r="F6" s="21"/>
      <c r="G6" s="19"/>
      <c r="H6" s="19"/>
      <c r="I6" s="19"/>
      <c r="J6" s="19"/>
    </row>
    <row r="7" spans="1:10" ht="12" customHeight="1" x14ac:dyDescent="0.25">
      <c r="A7" s="188" t="s">
        <v>12</v>
      </c>
      <c r="B7" s="281" t="s">
        <v>11</v>
      </c>
      <c r="C7" s="281" t="s">
        <v>10</v>
      </c>
      <c r="D7" s="281" t="s">
        <v>9</v>
      </c>
      <c r="E7" s="281" t="s">
        <v>8</v>
      </c>
      <c r="F7" s="281" t="s">
        <v>7</v>
      </c>
      <c r="G7" s="281" t="s">
        <v>6</v>
      </c>
      <c r="H7" s="188" t="s">
        <v>86</v>
      </c>
    </row>
    <row r="8" spans="1:10" ht="10.5" customHeight="1" x14ac:dyDescent="0.25">
      <c r="A8" s="194" t="s">
        <v>5</v>
      </c>
      <c r="B8" s="281"/>
      <c r="C8" s="281"/>
      <c r="D8" s="281"/>
      <c r="E8" s="281"/>
      <c r="F8" s="281"/>
      <c r="G8" s="281"/>
      <c r="H8" s="189" t="s">
        <v>87</v>
      </c>
      <c r="I8" s="22"/>
    </row>
    <row r="9" spans="1:10" ht="33.75" customHeight="1" x14ac:dyDescent="0.25">
      <c r="A9" s="152">
        <v>1</v>
      </c>
      <c r="B9" s="290" t="s">
        <v>88</v>
      </c>
      <c r="C9" s="195" t="s">
        <v>89</v>
      </c>
      <c r="D9" s="196" t="s">
        <v>90</v>
      </c>
      <c r="E9" s="197" t="s">
        <v>827</v>
      </c>
      <c r="F9" s="198" t="s">
        <v>91</v>
      </c>
      <c r="G9" s="153" t="s">
        <v>724</v>
      </c>
      <c r="H9" s="300" t="s">
        <v>714</v>
      </c>
    </row>
    <row r="10" spans="1:10" ht="18" customHeight="1" x14ac:dyDescent="0.25">
      <c r="A10" s="152">
        <v>2</v>
      </c>
      <c r="B10" s="291"/>
      <c r="C10" s="156" t="s">
        <v>92</v>
      </c>
      <c r="D10" s="152" t="s">
        <v>1</v>
      </c>
      <c r="E10" s="199" t="s">
        <v>828</v>
      </c>
      <c r="F10" s="199" t="s">
        <v>63</v>
      </c>
      <c r="G10" s="153" t="s">
        <v>724</v>
      </c>
      <c r="H10" s="300"/>
    </row>
    <row r="11" spans="1:10" ht="15.75" customHeight="1" x14ac:dyDescent="0.25">
      <c r="A11" s="152">
        <v>3</v>
      </c>
      <c r="B11" s="291"/>
      <c r="C11" s="200" t="s">
        <v>93</v>
      </c>
      <c r="D11" s="152" t="s">
        <v>54</v>
      </c>
      <c r="E11" s="199" t="s">
        <v>829</v>
      </c>
      <c r="F11" s="199" t="s">
        <v>67</v>
      </c>
      <c r="G11" s="155" t="s">
        <v>725</v>
      </c>
      <c r="H11" s="300"/>
      <c r="I11" s="23"/>
    </row>
    <row r="12" spans="1:10" s="24" customFormat="1" ht="31.5" customHeight="1" x14ac:dyDescent="0.25">
      <c r="A12" s="152">
        <v>4</v>
      </c>
      <c r="B12" s="291"/>
      <c r="C12" s="195" t="s">
        <v>94</v>
      </c>
      <c r="D12" s="201" t="s">
        <v>3</v>
      </c>
      <c r="E12" s="198" t="s">
        <v>830</v>
      </c>
      <c r="F12" s="198" t="s">
        <v>95</v>
      </c>
      <c r="G12" s="153" t="s">
        <v>724</v>
      </c>
      <c r="H12" s="300"/>
    </row>
    <row r="13" spans="1:10" ht="18" customHeight="1" x14ac:dyDescent="0.25">
      <c r="A13" s="152">
        <v>5</v>
      </c>
      <c r="B13" s="291"/>
      <c r="C13" s="156" t="s">
        <v>96</v>
      </c>
      <c r="D13" s="152" t="s">
        <v>2</v>
      </c>
      <c r="E13" s="199" t="s">
        <v>831</v>
      </c>
      <c r="F13" s="199" t="s">
        <v>97</v>
      </c>
      <c r="G13" s="153" t="s">
        <v>724</v>
      </c>
      <c r="H13" s="300"/>
    </row>
    <row r="14" spans="1:10" ht="18" customHeight="1" x14ac:dyDescent="0.25">
      <c r="A14" s="152">
        <v>6</v>
      </c>
      <c r="B14" s="291"/>
      <c r="C14" s="156" t="s">
        <v>98</v>
      </c>
      <c r="D14" s="152" t="s">
        <v>3</v>
      </c>
      <c r="E14" s="199" t="s">
        <v>806</v>
      </c>
      <c r="F14" s="199" t="s">
        <v>63</v>
      </c>
      <c r="G14" s="153" t="s">
        <v>724</v>
      </c>
      <c r="H14" s="300"/>
    </row>
    <row r="15" spans="1:10" ht="18" customHeight="1" x14ac:dyDescent="0.25">
      <c r="A15" s="152">
        <v>7</v>
      </c>
      <c r="B15" s="291"/>
      <c r="C15" s="156" t="s">
        <v>99</v>
      </c>
      <c r="D15" s="152" t="s">
        <v>2</v>
      </c>
      <c r="E15" s="199" t="s">
        <v>832</v>
      </c>
      <c r="F15" s="199" t="s">
        <v>0</v>
      </c>
      <c r="G15" s="155" t="s">
        <v>725</v>
      </c>
      <c r="H15" s="300"/>
    </row>
    <row r="16" spans="1:10" ht="18" customHeight="1" x14ac:dyDescent="0.25">
      <c r="A16" s="152">
        <v>8</v>
      </c>
      <c r="B16" s="291"/>
      <c r="C16" s="156" t="s">
        <v>100</v>
      </c>
      <c r="D16" s="152" t="s">
        <v>3</v>
      </c>
      <c r="E16" s="199" t="s">
        <v>821</v>
      </c>
      <c r="F16" s="199" t="s">
        <v>63</v>
      </c>
      <c r="G16" s="153" t="s">
        <v>726</v>
      </c>
      <c r="H16" s="300"/>
    </row>
    <row r="17" spans="1:49" ht="18" customHeight="1" x14ac:dyDescent="0.25">
      <c r="A17" s="152">
        <v>9</v>
      </c>
      <c r="B17" s="291"/>
      <c r="C17" s="202" t="s">
        <v>101</v>
      </c>
      <c r="D17" s="152" t="s">
        <v>55</v>
      </c>
      <c r="E17" s="225" t="s">
        <v>824</v>
      </c>
      <c r="F17" s="199" t="s">
        <v>63</v>
      </c>
      <c r="G17" s="153" t="s">
        <v>727</v>
      </c>
      <c r="H17" s="300"/>
    </row>
    <row r="18" spans="1:49" s="24" customFormat="1" ht="29.25" customHeight="1" x14ac:dyDescent="0.25">
      <c r="A18" s="152">
        <v>10</v>
      </c>
      <c r="B18" s="291"/>
      <c r="C18" s="203" t="s">
        <v>102</v>
      </c>
      <c r="D18" s="196" t="s">
        <v>103</v>
      </c>
      <c r="E18" s="198" t="s">
        <v>833</v>
      </c>
      <c r="F18" s="204" t="s">
        <v>104</v>
      </c>
      <c r="G18" s="205" t="s">
        <v>728</v>
      </c>
      <c r="H18" s="300"/>
    </row>
    <row r="19" spans="1:49" s="24" customFormat="1" ht="32.25" customHeight="1" x14ac:dyDescent="0.25">
      <c r="A19" s="152">
        <v>11</v>
      </c>
      <c r="B19" s="291"/>
      <c r="C19" s="195" t="s">
        <v>105</v>
      </c>
      <c r="D19" s="196" t="s">
        <v>106</v>
      </c>
      <c r="E19" s="198" t="s">
        <v>834</v>
      </c>
      <c r="F19" s="204" t="s">
        <v>107</v>
      </c>
      <c r="G19" s="205" t="s">
        <v>728</v>
      </c>
      <c r="H19" s="300"/>
    </row>
    <row r="20" spans="1:49" ht="18" customHeight="1" x14ac:dyDescent="0.25">
      <c r="A20" s="152">
        <v>12</v>
      </c>
      <c r="B20" s="291"/>
      <c r="C20" s="156" t="s">
        <v>108</v>
      </c>
      <c r="D20" s="152" t="s">
        <v>1</v>
      </c>
      <c r="E20" s="199" t="s">
        <v>835</v>
      </c>
      <c r="F20" s="199" t="s">
        <v>109</v>
      </c>
      <c r="G20" s="153" t="s">
        <v>728</v>
      </c>
      <c r="H20" s="300"/>
    </row>
    <row r="21" spans="1:49" ht="18" customHeight="1" x14ac:dyDescent="0.25">
      <c r="A21" s="152">
        <v>13</v>
      </c>
      <c r="B21" s="291"/>
      <c r="C21" s="156" t="s">
        <v>110</v>
      </c>
      <c r="D21" s="152" t="s">
        <v>3</v>
      </c>
      <c r="E21" s="199" t="s">
        <v>836</v>
      </c>
      <c r="F21" s="199" t="s">
        <v>57</v>
      </c>
      <c r="G21" s="153" t="s">
        <v>727</v>
      </c>
      <c r="H21" s="300"/>
    </row>
    <row r="22" spans="1:49" ht="18" customHeight="1" x14ac:dyDescent="0.25">
      <c r="A22" s="152">
        <v>14</v>
      </c>
      <c r="B22" s="291"/>
      <c r="C22" s="156" t="s">
        <v>111</v>
      </c>
      <c r="D22" s="152" t="s">
        <v>3</v>
      </c>
      <c r="E22" s="199" t="s">
        <v>836</v>
      </c>
      <c r="F22" s="199" t="s">
        <v>63</v>
      </c>
      <c r="G22" s="153" t="s">
        <v>727</v>
      </c>
      <c r="H22" s="300"/>
    </row>
    <row r="23" spans="1:49" ht="18" customHeight="1" x14ac:dyDescent="0.25">
      <c r="A23" s="152">
        <v>15</v>
      </c>
      <c r="B23" s="291"/>
      <c r="C23" s="156" t="s">
        <v>112</v>
      </c>
      <c r="D23" s="152" t="s">
        <v>3</v>
      </c>
      <c r="E23" s="199" t="s">
        <v>836</v>
      </c>
      <c r="F23" s="199" t="s">
        <v>107</v>
      </c>
      <c r="G23" s="153" t="s">
        <v>729</v>
      </c>
      <c r="H23" s="300"/>
    </row>
    <row r="24" spans="1:49" ht="18" customHeight="1" x14ac:dyDescent="0.25">
      <c r="A24" s="152">
        <v>16</v>
      </c>
      <c r="B24" s="291"/>
      <c r="C24" s="156" t="s">
        <v>113</v>
      </c>
      <c r="D24" s="152" t="s">
        <v>55</v>
      </c>
      <c r="E24" s="225" t="s">
        <v>824</v>
      </c>
      <c r="F24" s="199" t="s">
        <v>114</v>
      </c>
      <c r="G24" s="153" t="s">
        <v>730</v>
      </c>
      <c r="H24" s="300"/>
    </row>
    <row r="25" spans="1:49" ht="18" customHeight="1" x14ac:dyDescent="0.25">
      <c r="A25" s="152">
        <v>17</v>
      </c>
      <c r="B25" s="291"/>
      <c r="C25" s="156" t="s">
        <v>115</v>
      </c>
      <c r="D25" s="152" t="s">
        <v>116</v>
      </c>
      <c r="E25" s="199" t="s">
        <v>837</v>
      </c>
      <c r="F25" s="199" t="s">
        <v>117</v>
      </c>
      <c r="G25" s="153" t="s">
        <v>731</v>
      </c>
      <c r="H25" s="300"/>
    </row>
    <row r="26" spans="1:49" ht="18" customHeight="1" x14ac:dyDescent="0.25">
      <c r="A26" s="152">
        <v>18</v>
      </c>
      <c r="B26" s="291"/>
      <c r="C26" s="156" t="s">
        <v>118</v>
      </c>
      <c r="D26" s="152" t="s">
        <v>55</v>
      </c>
      <c r="E26" s="199" t="s">
        <v>816</v>
      </c>
      <c r="F26" s="199" t="s">
        <v>119</v>
      </c>
      <c r="G26" s="153" t="s">
        <v>730</v>
      </c>
      <c r="H26" s="300"/>
    </row>
    <row r="27" spans="1:49" ht="18" customHeight="1" x14ac:dyDescent="0.25">
      <c r="A27" s="152">
        <v>19</v>
      </c>
      <c r="B27" s="291"/>
      <c r="C27" s="156" t="s">
        <v>120</v>
      </c>
      <c r="D27" s="152" t="s">
        <v>55</v>
      </c>
      <c r="E27" s="225" t="s">
        <v>824</v>
      </c>
      <c r="F27" s="199" t="s">
        <v>107</v>
      </c>
      <c r="G27" s="153" t="s">
        <v>730</v>
      </c>
      <c r="H27" s="300"/>
    </row>
    <row r="28" spans="1:49" ht="18" customHeight="1" x14ac:dyDescent="0.25">
      <c r="A28" s="152">
        <v>20</v>
      </c>
      <c r="B28" s="291"/>
      <c r="C28" s="156" t="s">
        <v>121</v>
      </c>
      <c r="D28" s="152" t="s">
        <v>55</v>
      </c>
      <c r="E28" s="199" t="s">
        <v>838</v>
      </c>
      <c r="F28" s="199" t="s">
        <v>119</v>
      </c>
      <c r="G28" s="153" t="s">
        <v>732</v>
      </c>
      <c r="H28" s="300"/>
    </row>
    <row r="29" spans="1:49" ht="18" customHeight="1" x14ac:dyDescent="0.25">
      <c r="A29" s="152">
        <v>21</v>
      </c>
      <c r="B29" s="291"/>
      <c r="C29" s="206" t="s">
        <v>122</v>
      </c>
      <c r="D29" s="152" t="s">
        <v>54</v>
      </c>
      <c r="E29" s="199" t="s">
        <v>839</v>
      </c>
      <c r="F29" s="199" t="s">
        <v>123</v>
      </c>
      <c r="G29" s="207" t="s">
        <v>730</v>
      </c>
      <c r="H29" s="300"/>
    </row>
    <row r="30" spans="1:49" ht="18" customHeight="1" x14ac:dyDescent="0.25">
      <c r="A30" s="152">
        <v>23</v>
      </c>
      <c r="B30" s="292"/>
      <c r="C30" s="208" t="s">
        <v>124</v>
      </c>
      <c r="D30" s="152" t="s">
        <v>54</v>
      </c>
      <c r="E30" s="199" t="s">
        <v>829</v>
      </c>
      <c r="F30" s="199" t="s">
        <v>97</v>
      </c>
      <c r="G30" s="153" t="s">
        <v>731</v>
      </c>
      <c r="H30" s="300"/>
    </row>
    <row r="31" spans="1:49" s="17" customFormat="1" ht="19.5" customHeight="1" x14ac:dyDescent="0.25">
      <c r="A31" s="152">
        <v>24</v>
      </c>
      <c r="B31" s="293" t="s">
        <v>125</v>
      </c>
      <c r="C31" s="209" t="s">
        <v>126</v>
      </c>
      <c r="D31" s="210" t="s">
        <v>127</v>
      </c>
      <c r="E31" s="230">
        <v>42996</v>
      </c>
      <c r="F31" s="209" t="s">
        <v>128</v>
      </c>
      <c r="G31" s="211" t="s">
        <v>129</v>
      </c>
      <c r="H31" s="296" t="s">
        <v>714</v>
      </c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</row>
    <row r="32" spans="1:49" ht="18" customHeight="1" x14ac:dyDescent="0.25">
      <c r="A32" s="152">
        <v>25</v>
      </c>
      <c r="B32" s="294"/>
      <c r="C32" s="209" t="s">
        <v>126</v>
      </c>
      <c r="D32" s="210" t="s">
        <v>127</v>
      </c>
      <c r="E32" s="230">
        <f>E31+14</f>
        <v>43010</v>
      </c>
      <c r="F32" s="209" t="s">
        <v>128</v>
      </c>
      <c r="G32" s="211" t="s">
        <v>129</v>
      </c>
      <c r="H32" s="297"/>
    </row>
    <row r="33" spans="1:8" ht="18" customHeight="1" x14ac:dyDescent="0.25">
      <c r="A33" s="152">
        <v>26</v>
      </c>
      <c r="B33" s="294"/>
      <c r="C33" s="209" t="s">
        <v>130</v>
      </c>
      <c r="D33" s="210" t="s">
        <v>131</v>
      </c>
      <c r="E33" s="230">
        <v>43005</v>
      </c>
      <c r="F33" s="209" t="s">
        <v>132</v>
      </c>
      <c r="G33" s="211" t="s">
        <v>133</v>
      </c>
      <c r="H33" s="297"/>
    </row>
    <row r="34" spans="1:8" ht="18" customHeight="1" x14ac:dyDescent="0.25">
      <c r="A34" s="152">
        <v>27</v>
      </c>
      <c r="B34" s="294"/>
      <c r="C34" s="209" t="s">
        <v>130</v>
      </c>
      <c r="D34" s="210" t="s">
        <v>131</v>
      </c>
      <c r="E34" s="230">
        <f>E33+14</f>
        <v>43019</v>
      </c>
      <c r="F34" s="209" t="s">
        <v>134</v>
      </c>
      <c r="G34" s="211" t="s">
        <v>133</v>
      </c>
      <c r="H34" s="297"/>
    </row>
    <row r="35" spans="1:8" ht="18" customHeight="1" x14ac:dyDescent="0.25">
      <c r="A35" s="152">
        <v>28</v>
      </c>
      <c r="B35" s="294"/>
      <c r="C35" s="209" t="s">
        <v>135</v>
      </c>
      <c r="D35" s="210" t="s">
        <v>136</v>
      </c>
      <c r="E35" s="230">
        <v>42995</v>
      </c>
      <c r="F35" s="209" t="s">
        <v>20</v>
      </c>
      <c r="G35" s="211" t="s">
        <v>133</v>
      </c>
      <c r="H35" s="297"/>
    </row>
    <row r="36" spans="1:8" ht="18" customHeight="1" x14ac:dyDescent="0.25">
      <c r="A36" s="152">
        <v>29</v>
      </c>
      <c r="B36" s="294"/>
      <c r="C36" s="209" t="s">
        <v>135</v>
      </c>
      <c r="D36" s="210" t="s">
        <v>136</v>
      </c>
      <c r="E36" s="230">
        <f>E35+14</f>
        <v>43009</v>
      </c>
      <c r="F36" s="209" t="s">
        <v>137</v>
      </c>
      <c r="G36" s="211" t="s">
        <v>133</v>
      </c>
      <c r="H36" s="297"/>
    </row>
    <row r="37" spans="1:8" ht="18" customHeight="1" x14ac:dyDescent="0.25">
      <c r="A37" s="152">
        <v>30</v>
      </c>
      <c r="B37" s="294"/>
      <c r="C37" s="209" t="s">
        <v>138</v>
      </c>
      <c r="D37" s="210" t="s">
        <v>131</v>
      </c>
      <c r="E37" s="230">
        <v>42998</v>
      </c>
      <c r="F37" s="210" t="s">
        <v>139</v>
      </c>
      <c r="G37" s="211" t="s">
        <v>140</v>
      </c>
      <c r="H37" s="297"/>
    </row>
    <row r="38" spans="1:8" ht="18" customHeight="1" x14ac:dyDescent="0.25">
      <c r="A38" s="152">
        <v>31</v>
      </c>
      <c r="B38" s="294"/>
      <c r="C38" s="209" t="s">
        <v>138</v>
      </c>
      <c r="D38" s="210" t="s">
        <v>131</v>
      </c>
      <c r="E38" s="230">
        <f>E37+14</f>
        <v>43012</v>
      </c>
      <c r="F38" s="210" t="s">
        <v>139</v>
      </c>
      <c r="G38" s="211" t="s">
        <v>140</v>
      </c>
      <c r="H38" s="297"/>
    </row>
    <row r="39" spans="1:8" ht="18" customHeight="1" x14ac:dyDescent="0.25">
      <c r="A39" s="152">
        <v>32</v>
      </c>
      <c r="B39" s="294"/>
      <c r="C39" s="209" t="s">
        <v>141</v>
      </c>
      <c r="D39" s="210" t="s">
        <v>142</v>
      </c>
      <c r="E39" s="230">
        <v>43025</v>
      </c>
      <c r="F39" s="209" t="s">
        <v>128</v>
      </c>
      <c r="G39" s="211" t="s">
        <v>140</v>
      </c>
      <c r="H39" s="297"/>
    </row>
    <row r="40" spans="1:8" ht="18" customHeight="1" x14ac:dyDescent="0.25">
      <c r="A40" s="152">
        <v>33</v>
      </c>
      <c r="B40" s="294"/>
      <c r="C40" s="209" t="s">
        <v>141</v>
      </c>
      <c r="D40" s="210" t="s">
        <v>142</v>
      </c>
      <c r="E40" s="230">
        <f>E39+14</f>
        <v>43039</v>
      </c>
      <c r="F40" s="209" t="s">
        <v>128</v>
      </c>
      <c r="G40" s="211" t="s">
        <v>140</v>
      </c>
      <c r="H40" s="297"/>
    </row>
    <row r="41" spans="1:8" ht="18" customHeight="1" x14ac:dyDescent="0.25">
      <c r="A41" s="152">
        <v>34</v>
      </c>
      <c r="B41" s="294"/>
      <c r="C41" s="209" t="s">
        <v>143</v>
      </c>
      <c r="D41" s="210" t="s">
        <v>136</v>
      </c>
      <c r="E41" s="230">
        <v>42995</v>
      </c>
      <c r="F41" s="210" t="s">
        <v>139</v>
      </c>
      <c r="G41" s="211" t="s">
        <v>140</v>
      </c>
      <c r="H41" s="297"/>
    </row>
    <row r="42" spans="1:8" ht="18" customHeight="1" x14ac:dyDescent="0.25">
      <c r="A42" s="152">
        <v>35</v>
      </c>
      <c r="B42" s="294"/>
      <c r="C42" s="209" t="s">
        <v>143</v>
      </c>
      <c r="D42" s="210" t="s">
        <v>136</v>
      </c>
      <c r="E42" s="230">
        <f>E41+14</f>
        <v>43009</v>
      </c>
      <c r="F42" s="210" t="s">
        <v>139</v>
      </c>
      <c r="G42" s="211" t="s">
        <v>140</v>
      </c>
      <c r="H42" s="297"/>
    </row>
    <row r="43" spans="1:8" ht="15.75" customHeight="1" x14ac:dyDescent="0.25">
      <c r="A43" s="152">
        <v>36</v>
      </c>
      <c r="B43" s="294"/>
      <c r="C43" s="209" t="s">
        <v>144</v>
      </c>
      <c r="D43" s="210" t="s">
        <v>127</v>
      </c>
      <c r="E43" s="230">
        <v>42989</v>
      </c>
      <c r="F43" s="209" t="s">
        <v>128</v>
      </c>
      <c r="G43" s="211" t="s">
        <v>140</v>
      </c>
      <c r="H43" s="297"/>
    </row>
    <row r="44" spans="1:8" ht="15.75" x14ac:dyDescent="0.25">
      <c r="A44" s="152">
        <v>37</v>
      </c>
      <c r="B44" s="294"/>
      <c r="C44" s="209" t="s">
        <v>144</v>
      </c>
      <c r="D44" s="210" t="s">
        <v>131</v>
      </c>
      <c r="E44" s="230">
        <v>42991</v>
      </c>
      <c r="F44" s="209" t="s">
        <v>134</v>
      </c>
      <c r="G44" s="211" t="s">
        <v>140</v>
      </c>
      <c r="H44" s="297"/>
    </row>
    <row r="45" spans="1:8" ht="15.75" x14ac:dyDescent="0.25">
      <c r="A45" s="152">
        <v>38</v>
      </c>
      <c r="B45" s="294"/>
      <c r="C45" s="209" t="s">
        <v>145</v>
      </c>
      <c r="D45" s="210" t="s">
        <v>131</v>
      </c>
      <c r="E45" s="230">
        <v>43005</v>
      </c>
      <c r="F45" s="210" t="s">
        <v>134</v>
      </c>
      <c r="G45" s="211" t="s">
        <v>140</v>
      </c>
      <c r="H45" s="297"/>
    </row>
    <row r="46" spans="1:8" ht="15.75" x14ac:dyDescent="0.25">
      <c r="A46" s="152">
        <v>39</v>
      </c>
      <c r="B46" s="294"/>
      <c r="C46" s="209" t="s">
        <v>145</v>
      </c>
      <c r="D46" s="210" t="s">
        <v>131</v>
      </c>
      <c r="E46" s="230">
        <f>E45+14</f>
        <v>43019</v>
      </c>
      <c r="F46" s="210" t="s">
        <v>134</v>
      </c>
      <c r="G46" s="211" t="s">
        <v>140</v>
      </c>
      <c r="H46" s="297"/>
    </row>
    <row r="47" spans="1:8" ht="15.75" x14ac:dyDescent="0.25">
      <c r="A47" s="152">
        <v>40</v>
      </c>
      <c r="B47" s="294"/>
      <c r="C47" s="209" t="s">
        <v>146</v>
      </c>
      <c r="D47" s="210" t="s">
        <v>147</v>
      </c>
      <c r="E47" s="230">
        <v>42994</v>
      </c>
      <c r="F47" s="209" t="s">
        <v>134</v>
      </c>
      <c r="G47" s="211" t="s">
        <v>140</v>
      </c>
      <c r="H47" s="297"/>
    </row>
    <row r="48" spans="1:8" ht="15.75" x14ac:dyDescent="0.25">
      <c r="A48" s="152">
        <v>41</v>
      </c>
      <c r="B48" s="294"/>
      <c r="C48" s="209" t="s">
        <v>146</v>
      </c>
      <c r="D48" s="210" t="s">
        <v>147</v>
      </c>
      <c r="E48" s="230">
        <f>E47+14</f>
        <v>43008</v>
      </c>
      <c r="F48" s="209" t="s">
        <v>134</v>
      </c>
      <c r="G48" s="211" t="s">
        <v>140</v>
      </c>
      <c r="H48" s="297"/>
    </row>
    <row r="49" spans="1:8" ht="15.75" x14ac:dyDescent="0.25">
      <c r="A49" s="152">
        <v>42</v>
      </c>
      <c r="B49" s="294"/>
      <c r="C49" s="209" t="s">
        <v>148</v>
      </c>
      <c r="D49" s="210" t="s">
        <v>147</v>
      </c>
      <c r="E49" s="230">
        <v>42994</v>
      </c>
      <c r="F49" s="210" t="s">
        <v>149</v>
      </c>
      <c r="G49" s="211" t="s">
        <v>140</v>
      </c>
      <c r="H49" s="297"/>
    </row>
    <row r="50" spans="1:8" ht="15.75" x14ac:dyDescent="0.25">
      <c r="A50" s="152">
        <v>43</v>
      </c>
      <c r="B50" s="294"/>
      <c r="C50" s="209" t="s">
        <v>148</v>
      </c>
      <c r="D50" s="210" t="s">
        <v>147</v>
      </c>
      <c r="E50" s="230">
        <f>E49+14</f>
        <v>43008</v>
      </c>
      <c r="F50" s="210" t="s">
        <v>149</v>
      </c>
      <c r="G50" s="211" t="s">
        <v>140</v>
      </c>
      <c r="H50" s="297"/>
    </row>
    <row r="51" spans="1:8" ht="15.75" x14ac:dyDescent="0.25">
      <c r="A51" s="152">
        <v>44</v>
      </c>
      <c r="B51" s="294"/>
      <c r="C51" s="209" t="s">
        <v>150</v>
      </c>
      <c r="D51" s="210" t="s">
        <v>127</v>
      </c>
      <c r="E51" s="230">
        <v>42996</v>
      </c>
      <c r="F51" s="209" t="s">
        <v>128</v>
      </c>
      <c r="G51" s="211" t="s">
        <v>140</v>
      </c>
      <c r="H51" s="297"/>
    </row>
    <row r="52" spans="1:8" ht="15.75" x14ac:dyDescent="0.25">
      <c r="A52" s="152">
        <v>45</v>
      </c>
      <c r="B52" s="294"/>
      <c r="C52" s="209" t="s">
        <v>150</v>
      </c>
      <c r="D52" s="210" t="s">
        <v>127</v>
      </c>
      <c r="E52" s="230">
        <f>E51+14</f>
        <v>43010</v>
      </c>
      <c r="F52" s="209" t="s">
        <v>128</v>
      </c>
      <c r="G52" s="211" t="s">
        <v>140</v>
      </c>
      <c r="H52" s="297"/>
    </row>
    <row r="53" spans="1:8" ht="15.75" x14ac:dyDescent="0.25">
      <c r="A53" s="152">
        <v>46</v>
      </c>
      <c r="B53" s="294"/>
      <c r="C53" s="209" t="s">
        <v>151</v>
      </c>
      <c r="D53" s="210" t="s">
        <v>152</v>
      </c>
      <c r="E53" s="230">
        <v>42992</v>
      </c>
      <c r="F53" s="209" t="s">
        <v>134</v>
      </c>
      <c r="G53" s="211" t="s">
        <v>140</v>
      </c>
      <c r="H53" s="297"/>
    </row>
    <row r="54" spans="1:8" ht="15.75" x14ac:dyDescent="0.25">
      <c r="A54" s="152">
        <v>47</v>
      </c>
      <c r="B54" s="294"/>
      <c r="C54" s="209" t="s">
        <v>151</v>
      </c>
      <c r="D54" s="210" t="s">
        <v>152</v>
      </c>
      <c r="E54" s="230">
        <f>E53+14</f>
        <v>43006</v>
      </c>
      <c r="F54" s="209" t="s">
        <v>134</v>
      </c>
      <c r="G54" s="211" t="s">
        <v>140</v>
      </c>
      <c r="H54" s="297"/>
    </row>
    <row r="55" spans="1:8" ht="15.75" x14ac:dyDescent="0.25">
      <c r="A55" s="152">
        <v>48</v>
      </c>
      <c r="B55" s="294"/>
      <c r="C55" s="212" t="s">
        <v>153</v>
      </c>
      <c r="D55" s="210" t="s">
        <v>136</v>
      </c>
      <c r="E55" s="230">
        <v>42992</v>
      </c>
      <c r="F55" s="210" t="s">
        <v>134</v>
      </c>
      <c r="G55" s="211" t="s">
        <v>140</v>
      </c>
      <c r="H55" s="297"/>
    </row>
    <row r="56" spans="1:8" ht="15.75" x14ac:dyDescent="0.25">
      <c r="A56" s="152">
        <v>49</v>
      </c>
      <c r="B56" s="294"/>
      <c r="C56" s="212" t="s">
        <v>153</v>
      </c>
      <c r="D56" s="210" t="s">
        <v>136</v>
      </c>
      <c r="E56" s="230">
        <f>E55+14</f>
        <v>43006</v>
      </c>
      <c r="F56" s="210" t="s">
        <v>134</v>
      </c>
      <c r="G56" s="211" t="s">
        <v>140</v>
      </c>
      <c r="H56" s="297"/>
    </row>
    <row r="57" spans="1:8" ht="15.75" x14ac:dyDescent="0.25">
      <c r="A57" s="152">
        <v>50</v>
      </c>
      <c r="B57" s="294"/>
      <c r="C57" s="212" t="s">
        <v>154</v>
      </c>
      <c r="D57" s="210" t="s">
        <v>147</v>
      </c>
      <c r="E57" s="230">
        <v>43015</v>
      </c>
      <c r="F57" s="210" t="s">
        <v>155</v>
      </c>
      <c r="G57" s="211" t="s">
        <v>140</v>
      </c>
      <c r="H57" s="297"/>
    </row>
    <row r="58" spans="1:8" ht="15.75" x14ac:dyDescent="0.25">
      <c r="A58" s="152">
        <v>51</v>
      </c>
      <c r="B58" s="294"/>
      <c r="C58" s="212" t="s">
        <v>154</v>
      </c>
      <c r="D58" s="210" t="s">
        <v>147</v>
      </c>
      <c r="E58" s="230">
        <f>E57+14</f>
        <v>43029</v>
      </c>
      <c r="F58" s="210" t="s">
        <v>155</v>
      </c>
      <c r="G58" s="211" t="s">
        <v>140</v>
      </c>
      <c r="H58" s="297"/>
    </row>
    <row r="59" spans="1:8" ht="15.75" x14ac:dyDescent="0.25">
      <c r="A59" s="152">
        <v>52</v>
      </c>
      <c r="B59" s="294"/>
      <c r="C59" s="209" t="s">
        <v>156</v>
      </c>
      <c r="D59" s="210" t="s">
        <v>157</v>
      </c>
      <c r="E59" s="230">
        <v>42636</v>
      </c>
      <c r="F59" s="209" t="s">
        <v>20</v>
      </c>
      <c r="G59" s="211" t="s">
        <v>140</v>
      </c>
      <c r="H59" s="297"/>
    </row>
    <row r="60" spans="1:8" ht="15.75" x14ac:dyDescent="0.25">
      <c r="A60" s="152">
        <v>53</v>
      </c>
      <c r="B60" s="294"/>
      <c r="C60" s="209" t="s">
        <v>156</v>
      </c>
      <c r="D60" s="210" t="s">
        <v>157</v>
      </c>
      <c r="E60" s="230">
        <f>E59+14</f>
        <v>42650</v>
      </c>
      <c r="F60" s="209" t="s">
        <v>20</v>
      </c>
      <c r="G60" s="211" t="s">
        <v>140</v>
      </c>
      <c r="H60" s="297"/>
    </row>
    <row r="61" spans="1:8" ht="15.75" x14ac:dyDescent="0.25">
      <c r="A61" s="152">
        <v>54</v>
      </c>
      <c r="B61" s="294"/>
      <c r="C61" s="209" t="s">
        <v>158</v>
      </c>
      <c r="D61" s="210" t="s">
        <v>142</v>
      </c>
      <c r="E61" s="230">
        <v>42993</v>
      </c>
      <c r="F61" s="209" t="s">
        <v>155</v>
      </c>
      <c r="G61" s="211" t="s">
        <v>140</v>
      </c>
      <c r="H61" s="297"/>
    </row>
    <row r="62" spans="1:8" ht="15.75" x14ac:dyDescent="0.25">
      <c r="A62" s="152">
        <v>55</v>
      </c>
      <c r="B62" s="294"/>
      <c r="C62" s="209" t="s">
        <v>158</v>
      </c>
      <c r="D62" s="210" t="s">
        <v>142</v>
      </c>
      <c r="E62" s="230">
        <f>E61+14</f>
        <v>43007</v>
      </c>
      <c r="F62" s="209" t="s">
        <v>155</v>
      </c>
      <c r="G62" s="211" t="s">
        <v>140</v>
      </c>
      <c r="H62" s="297"/>
    </row>
    <row r="63" spans="1:8" ht="15.75" x14ac:dyDescent="0.25">
      <c r="A63" s="152">
        <v>56</v>
      </c>
      <c r="B63" s="294"/>
      <c r="C63" s="209" t="s">
        <v>159</v>
      </c>
      <c r="D63" s="210" t="s">
        <v>157</v>
      </c>
      <c r="E63" s="230">
        <v>42636</v>
      </c>
      <c r="F63" s="209" t="s">
        <v>20</v>
      </c>
      <c r="G63" s="211" t="s">
        <v>140</v>
      </c>
      <c r="H63" s="297"/>
    </row>
    <row r="64" spans="1:8" ht="15.75" x14ac:dyDescent="0.25">
      <c r="A64" s="152">
        <v>57</v>
      </c>
      <c r="B64" s="295"/>
      <c r="C64" s="209" t="s">
        <v>159</v>
      </c>
      <c r="D64" s="210" t="s">
        <v>157</v>
      </c>
      <c r="E64" s="230">
        <f>E63+14</f>
        <v>42650</v>
      </c>
      <c r="F64" s="209" t="s">
        <v>20</v>
      </c>
      <c r="G64" s="211" t="s">
        <v>140</v>
      </c>
      <c r="H64" s="298"/>
    </row>
    <row r="65" spans="1:9" ht="12" customHeight="1" x14ac:dyDescent="0.25">
      <c r="A65" s="188" t="s">
        <v>12</v>
      </c>
      <c r="B65" s="281" t="s">
        <v>11</v>
      </c>
      <c r="C65" s="281" t="s">
        <v>10</v>
      </c>
      <c r="D65" s="281" t="s">
        <v>9</v>
      </c>
      <c r="E65" s="281" t="s">
        <v>8</v>
      </c>
      <c r="F65" s="281" t="s">
        <v>7</v>
      </c>
      <c r="G65" s="281" t="s">
        <v>6</v>
      </c>
      <c r="H65" s="188" t="s">
        <v>86</v>
      </c>
    </row>
    <row r="66" spans="1:9" ht="10.5" customHeight="1" x14ac:dyDescent="0.25">
      <c r="A66" s="194" t="s">
        <v>5</v>
      </c>
      <c r="B66" s="281"/>
      <c r="C66" s="281"/>
      <c r="D66" s="281"/>
      <c r="E66" s="281"/>
      <c r="F66" s="281"/>
      <c r="G66" s="281"/>
      <c r="H66" s="189" t="s">
        <v>87</v>
      </c>
      <c r="I66" s="108"/>
    </row>
    <row r="67" spans="1:9" ht="15.75" x14ac:dyDescent="0.25">
      <c r="A67" s="152">
        <v>58</v>
      </c>
      <c r="B67" s="284" t="s">
        <v>160</v>
      </c>
      <c r="C67" s="213" t="s">
        <v>161</v>
      </c>
      <c r="D67" s="214" t="s">
        <v>55</v>
      </c>
      <c r="E67" s="215" t="s">
        <v>162</v>
      </c>
      <c r="F67" s="214" t="s">
        <v>163</v>
      </c>
      <c r="G67" s="216" t="s">
        <v>164</v>
      </c>
      <c r="H67" s="299" t="s">
        <v>714</v>
      </c>
    </row>
    <row r="68" spans="1:9" ht="15.75" x14ac:dyDescent="0.25">
      <c r="A68" s="152">
        <v>59</v>
      </c>
      <c r="B68" s="285"/>
      <c r="C68" s="213" t="s">
        <v>165</v>
      </c>
      <c r="D68" s="214" t="s">
        <v>4</v>
      </c>
      <c r="E68" s="215" t="s">
        <v>162</v>
      </c>
      <c r="F68" s="214" t="s">
        <v>166</v>
      </c>
      <c r="G68" s="216" t="s">
        <v>164</v>
      </c>
      <c r="H68" s="299"/>
    </row>
    <row r="69" spans="1:9" ht="15.75" x14ac:dyDescent="0.25">
      <c r="A69" s="152">
        <v>60</v>
      </c>
      <c r="B69" s="285"/>
      <c r="C69" s="217" t="s">
        <v>167</v>
      </c>
      <c r="D69" s="215" t="s">
        <v>54</v>
      </c>
      <c r="E69" s="215" t="s">
        <v>168</v>
      </c>
      <c r="F69" s="215" t="s">
        <v>169</v>
      </c>
      <c r="G69" s="216" t="s">
        <v>170</v>
      </c>
      <c r="H69" s="299"/>
    </row>
    <row r="70" spans="1:9" ht="47.25" x14ac:dyDescent="0.25">
      <c r="A70" s="152">
        <v>61</v>
      </c>
      <c r="B70" s="285"/>
      <c r="C70" s="218" t="s">
        <v>171</v>
      </c>
      <c r="D70" s="219" t="s">
        <v>172</v>
      </c>
      <c r="E70" s="219" t="s">
        <v>173</v>
      </c>
      <c r="F70" s="220" t="s">
        <v>174</v>
      </c>
      <c r="G70" s="216" t="s">
        <v>175</v>
      </c>
      <c r="H70" s="299"/>
    </row>
    <row r="71" spans="1:9" ht="15.75" x14ac:dyDescent="0.25">
      <c r="A71" s="152">
        <v>62</v>
      </c>
      <c r="B71" s="285"/>
      <c r="C71" s="217" t="s">
        <v>176</v>
      </c>
      <c r="D71" s="215" t="s">
        <v>1</v>
      </c>
      <c r="E71" s="221" t="s">
        <v>162</v>
      </c>
      <c r="F71" s="222" t="s">
        <v>177</v>
      </c>
      <c r="G71" s="216" t="s">
        <v>164</v>
      </c>
      <c r="H71" s="299"/>
    </row>
    <row r="72" spans="1:9" ht="47.25" x14ac:dyDescent="0.25">
      <c r="A72" s="152">
        <v>63</v>
      </c>
      <c r="B72" s="285"/>
      <c r="C72" s="213" t="s">
        <v>178</v>
      </c>
      <c r="D72" s="219" t="s">
        <v>172</v>
      </c>
      <c r="E72" s="223" t="s">
        <v>179</v>
      </c>
      <c r="F72" s="214" t="s">
        <v>169</v>
      </c>
      <c r="G72" s="216" t="s">
        <v>164</v>
      </c>
      <c r="H72" s="299"/>
    </row>
    <row r="73" spans="1:9" ht="15.75" x14ac:dyDescent="0.25">
      <c r="A73" s="152">
        <v>64</v>
      </c>
      <c r="B73" s="285"/>
      <c r="C73" s="218" t="s">
        <v>180</v>
      </c>
      <c r="D73" s="214" t="s">
        <v>2</v>
      </c>
      <c r="E73" s="215" t="s">
        <v>162</v>
      </c>
      <c r="F73" s="215" t="s">
        <v>181</v>
      </c>
      <c r="G73" s="216" t="s">
        <v>182</v>
      </c>
      <c r="H73" s="299"/>
    </row>
    <row r="74" spans="1:9" ht="15.75" x14ac:dyDescent="0.25">
      <c r="A74" s="152">
        <v>65</v>
      </c>
      <c r="B74" s="285"/>
      <c r="C74" s="218" t="s">
        <v>183</v>
      </c>
      <c r="D74" s="214" t="s">
        <v>3</v>
      </c>
      <c r="E74" s="215" t="s">
        <v>162</v>
      </c>
      <c r="F74" s="215" t="s">
        <v>181</v>
      </c>
      <c r="G74" s="216" t="s">
        <v>164</v>
      </c>
      <c r="H74" s="299"/>
    </row>
    <row r="75" spans="1:9" ht="15.75" x14ac:dyDescent="0.25">
      <c r="A75" s="152">
        <v>66</v>
      </c>
      <c r="B75" s="286"/>
      <c r="C75" s="218" t="s">
        <v>184</v>
      </c>
      <c r="D75" s="222" t="s">
        <v>3</v>
      </c>
      <c r="E75" s="215" t="s">
        <v>185</v>
      </c>
      <c r="F75" s="215" t="s">
        <v>181</v>
      </c>
      <c r="G75" s="216" t="s">
        <v>164</v>
      </c>
      <c r="H75" s="299"/>
    </row>
    <row r="76" spans="1:9" ht="15.75" x14ac:dyDescent="0.25">
      <c r="A76" s="152">
        <v>67</v>
      </c>
      <c r="B76" s="284" t="s">
        <v>186</v>
      </c>
      <c r="C76" s="224" t="s">
        <v>187</v>
      </c>
      <c r="D76" s="225" t="s">
        <v>55</v>
      </c>
      <c r="E76" s="225" t="s">
        <v>824</v>
      </c>
      <c r="F76" s="225" t="s">
        <v>81</v>
      </c>
      <c r="G76" s="225" t="s">
        <v>733</v>
      </c>
      <c r="H76" s="287" t="s">
        <v>714</v>
      </c>
    </row>
    <row r="77" spans="1:9" ht="15.75" x14ac:dyDescent="0.25">
      <c r="A77" s="152">
        <v>68</v>
      </c>
      <c r="B77" s="285"/>
      <c r="C77" s="224" t="s">
        <v>188</v>
      </c>
      <c r="D77" s="225" t="s">
        <v>2</v>
      </c>
      <c r="E77" s="225" t="s">
        <v>826</v>
      </c>
      <c r="F77" s="225" t="s">
        <v>81</v>
      </c>
      <c r="G77" s="225" t="s">
        <v>734</v>
      </c>
      <c r="H77" s="288"/>
    </row>
    <row r="78" spans="1:9" ht="31.5" x14ac:dyDescent="0.25">
      <c r="A78" s="152">
        <v>69</v>
      </c>
      <c r="B78" s="285"/>
      <c r="C78" s="224" t="s">
        <v>189</v>
      </c>
      <c r="D78" s="225" t="s">
        <v>190</v>
      </c>
      <c r="E78" s="226" t="s">
        <v>825</v>
      </c>
      <c r="F78" s="227" t="s">
        <v>67</v>
      </c>
      <c r="G78" s="225" t="s">
        <v>735</v>
      </c>
      <c r="H78" s="288"/>
    </row>
    <row r="79" spans="1:9" ht="15.75" x14ac:dyDescent="0.25">
      <c r="A79" s="152">
        <v>70</v>
      </c>
      <c r="B79" s="285"/>
      <c r="C79" s="224" t="s">
        <v>191</v>
      </c>
      <c r="D79" s="225" t="s">
        <v>55</v>
      </c>
      <c r="E79" s="225" t="s">
        <v>367</v>
      </c>
      <c r="F79" s="225" t="s">
        <v>114</v>
      </c>
      <c r="G79" s="225" t="s">
        <v>736</v>
      </c>
      <c r="H79" s="288"/>
    </row>
    <row r="80" spans="1:9" ht="15.75" x14ac:dyDescent="0.25">
      <c r="A80" s="152">
        <v>71</v>
      </c>
      <c r="B80" s="285"/>
      <c r="C80" s="224" t="s">
        <v>192</v>
      </c>
      <c r="D80" s="225" t="s">
        <v>55</v>
      </c>
      <c r="E80" s="225" t="s">
        <v>824</v>
      </c>
      <c r="F80" s="225" t="s">
        <v>193</v>
      </c>
      <c r="G80" s="225" t="s">
        <v>736</v>
      </c>
      <c r="H80" s="288"/>
    </row>
    <row r="81" spans="1:8" ht="15.75" x14ac:dyDescent="0.25">
      <c r="A81" s="152">
        <v>72</v>
      </c>
      <c r="B81" s="285"/>
      <c r="C81" s="224" t="s">
        <v>194</v>
      </c>
      <c r="D81" s="225" t="s">
        <v>55</v>
      </c>
      <c r="E81" s="225" t="s">
        <v>823</v>
      </c>
      <c r="F81" s="225" t="s">
        <v>195</v>
      </c>
      <c r="G81" s="225" t="s">
        <v>737</v>
      </c>
      <c r="H81" s="288"/>
    </row>
    <row r="82" spans="1:8" ht="15.75" x14ac:dyDescent="0.25">
      <c r="A82" s="152">
        <v>73</v>
      </c>
      <c r="B82" s="285"/>
      <c r="C82" s="224" t="s">
        <v>196</v>
      </c>
      <c r="D82" s="225" t="s">
        <v>55</v>
      </c>
      <c r="E82" s="225" t="s">
        <v>816</v>
      </c>
      <c r="F82" s="225" t="s">
        <v>81</v>
      </c>
      <c r="G82" s="225" t="s">
        <v>735</v>
      </c>
      <c r="H82" s="288"/>
    </row>
    <row r="83" spans="1:8" ht="15.75" x14ac:dyDescent="0.25">
      <c r="A83" s="152">
        <v>74</v>
      </c>
      <c r="B83" s="285"/>
      <c r="C83" s="224" t="s">
        <v>197</v>
      </c>
      <c r="D83" s="225" t="s">
        <v>1</v>
      </c>
      <c r="E83" s="225" t="s">
        <v>367</v>
      </c>
      <c r="F83" s="225" t="s">
        <v>81</v>
      </c>
      <c r="G83" s="225" t="s">
        <v>735</v>
      </c>
      <c r="H83" s="288"/>
    </row>
    <row r="84" spans="1:8" ht="15.75" x14ac:dyDescent="0.25">
      <c r="A84" s="152">
        <v>75</v>
      </c>
      <c r="B84" s="285"/>
      <c r="C84" s="224" t="s">
        <v>198</v>
      </c>
      <c r="D84" s="225" t="s">
        <v>4</v>
      </c>
      <c r="E84" s="225" t="s">
        <v>822</v>
      </c>
      <c r="F84" s="225" t="s">
        <v>199</v>
      </c>
      <c r="G84" s="225" t="s">
        <v>738</v>
      </c>
      <c r="H84" s="288"/>
    </row>
    <row r="85" spans="1:8" ht="15.75" x14ac:dyDescent="0.25">
      <c r="A85" s="152">
        <v>76</v>
      </c>
      <c r="B85" s="285"/>
      <c r="C85" s="224" t="s">
        <v>200</v>
      </c>
      <c r="D85" s="225" t="s">
        <v>3</v>
      </c>
      <c r="E85" s="225" t="s">
        <v>821</v>
      </c>
      <c r="F85" s="225" t="s">
        <v>201</v>
      </c>
      <c r="G85" s="225" t="s">
        <v>738</v>
      </c>
      <c r="H85" s="288"/>
    </row>
    <row r="86" spans="1:8" ht="31.5" x14ac:dyDescent="0.25">
      <c r="A86" s="152">
        <v>77</v>
      </c>
      <c r="B86" s="285"/>
      <c r="C86" s="224" t="s">
        <v>202</v>
      </c>
      <c r="D86" s="223" t="s">
        <v>55</v>
      </c>
      <c r="E86" s="226" t="s">
        <v>820</v>
      </c>
      <c r="F86" s="228" t="s">
        <v>203</v>
      </c>
      <c r="G86" s="225" t="s">
        <v>735</v>
      </c>
      <c r="H86" s="288"/>
    </row>
    <row r="87" spans="1:8" ht="15.75" x14ac:dyDescent="0.25">
      <c r="A87" s="152">
        <v>78</v>
      </c>
      <c r="B87" s="285"/>
      <c r="C87" s="224" t="s">
        <v>204</v>
      </c>
      <c r="D87" s="225" t="s">
        <v>3</v>
      </c>
      <c r="E87" s="225" t="s">
        <v>819</v>
      </c>
      <c r="F87" s="225" t="s">
        <v>205</v>
      </c>
      <c r="G87" s="225" t="s">
        <v>733</v>
      </c>
      <c r="H87" s="288"/>
    </row>
    <row r="88" spans="1:8" ht="15.75" x14ac:dyDescent="0.25">
      <c r="A88" s="152">
        <v>79</v>
      </c>
      <c r="B88" s="285"/>
      <c r="C88" s="224" t="s">
        <v>206</v>
      </c>
      <c r="D88" s="225" t="s">
        <v>1</v>
      </c>
      <c r="E88" s="225" t="s">
        <v>818</v>
      </c>
      <c r="F88" s="225" t="s">
        <v>195</v>
      </c>
      <c r="G88" s="225" t="s">
        <v>735</v>
      </c>
      <c r="H88" s="288"/>
    </row>
    <row r="89" spans="1:8" ht="15.75" x14ac:dyDescent="0.25">
      <c r="A89" s="152">
        <v>80</v>
      </c>
      <c r="B89" s="285"/>
      <c r="C89" s="229" t="s">
        <v>207</v>
      </c>
      <c r="D89" s="225" t="s">
        <v>55</v>
      </c>
      <c r="E89" s="225" t="s">
        <v>816</v>
      </c>
      <c r="F89" s="225" t="s">
        <v>205</v>
      </c>
      <c r="G89" s="225" t="s">
        <v>735</v>
      </c>
      <c r="H89" s="288"/>
    </row>
    <row r="90" spans="1:8" ht="15.75" x14ac:dyDescent="0.25">
      <c r="A90" s="152">
        <v>81</v>
      </c>
      <c r="B90" s="286"/>
      <c r="C90" s="229" t="s">
        <v>208</v>
      </c>
      <c r="D90" s="225" t="s">
        <v>54</v>
      </c>
      <c r="E90" s="225" t="s">
        <v>817</v>
      </c>
      <c r="F90" s="225" t="s">
        <v>201</v>
      </c>
      <c r="G90" s="225" t="s">
        <v>739</v>
      </c>
      <c r="H90" s="289"/>
    </row>
    <row r="92" spans="1:8" ht="15.75" x14ac:dyDescent="0.25">
      <c r="B92" s="282"/>
      <c r="C92" s="283"/>
      <c r="D92" s="283"/>
      <c r="E92" s="283"/>
      <c r="F92" s="283"/>
      <c r="G92" s="283"/>
      <c r="H92" s="283"/>
    </row>
  </sheetData>
  <sheetProtection selectLockedCells="1" selectUnlockedCells="1"/>
  <mergeCells count="25">
    <mergeCell ref="A2:G2"/>
    <mergeCell ref="A5:G5"/>
    <mergeCell ref="H9:H30"/>
    <mergeCell ref="A3:G3"/>
    <mergeCell ref="A4:G4"/>
    <mergeCell ref="B7:B8"/>
    <mergeCell ref="C7:C8"/>
    <mergeCell ref="D7:D8"/>
    <mergeCell ref="E7:E8"/>
    <mergeCell ref="F7:F8"/>
    <mergeCell ref="G7:G8"/>
    <mergeCell ref="G65:G66"/>
    <mergeCell ref="B92:H92"/>
    <mergeCell ref="B76:B90"/>
    <mergeCell ref="H76:H90"/>
    <mergeCell ref="B9:B30"/>
    <mergeCell ref="B31:B64"/>
    <mergeCell ref="B67:B75"/>
    <mergeCell ref="B65:B66"/>
    <mergeCell ref="C65:C66"/>
    <mergeCell ref="H31:H64"/>
    <mergeCell ref="H67:H75"/>
    <mergeCell ref="D65:D66"/>
    <mergeCell ref="E65:E66"/>
    <mergeCell ref="F65:F66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horizontalDpi="300" verticalDpi="300" r:id="rId1"/>
  <headerFooter alignWithMargins="0"/>
  <rowBreaks count="1" manualBreakCount="1">
    <brk id="6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zoomScaleNormal="100" zoomScaleSheetLayoutView="100" workbookViewId="0">
      <selection activeCell="A2" sqref="A2:G5"/>
    </sheetView>
  </sheetViews>
  <sheetFormatPr defaultRowHeight="15.75" x14ac:dyDescent="0.25"/>
  <cols>
    <col min="1" max="1" width="4.28515625" style="32" customWidth="1"/>
    <col min="2" max="2" width="9.140625" style="32"/>
    <col min="3" max="3" width="19.28515625" style="41" customWidth="1"/>
    <col min="4" max="4" width="13.85546875" style="32" customWidth="1"/>
    <col min="5" max="5" width="19.28515625" style="32" customWidth="1"/>
    <col min="6" max="6" width="15.28515625" style="32" customWidth="1"/>
    <col min="7" max="7" width="20.28515625" style="32" customWidth="1"/>
    <col min="8" max="256" width="9.140625" style="32"/>
    <col min="257" max="257" width="4.28515625" style="32" customWidth="1"/>
    <col min="258" max="258" width="9.140625" style="32"/>
    <col min="259" max="259" width="19.28515625" style="32" customWidth="1"/>
    <col min="260" max="260" width="13.85546875" style="32" customWidth="1"/>
    <col min="261" max="261" width="19.28515625" style="32" customWidth="1"/>
    <col min="262" max="262" width="15.28515625" style="32" customWidth="1"/>
    <col min="263" max="263" width="20.28515625" style="32" customWidth="1"/>
    <col min="264" max="512" width="9.140625" style="32"/>
    <col min="513" max="513" width="4.28515625" style="32" customWidth="1"/>
    <col min="514" max="514" width="9.140625" style="32"/>
    <col min="515" max="515" width="19.28515625" style="32" customWidth="1"/>
    <col min="516" max="516" width="13.85546875" style="32" customWidth="1"/>
    <col min="517" max="517" width="19.28515625" style="32" customWidth="1"/>
    <col min="518" max="518" width="15.28515625" style="32" customWidth="1"/>
    <col min="519" max="519" width="20.28515625" style="32" customWidth="1"/>
    <col min="520" max="768" width="9.140625" style="32"/>
    <col min="769" max="769" width="4.28515625" style="32" customWidth="1"/>
    <col min="770" max="770" width="9.140625" style="32"/>
    <col min="771" max="771" width="19.28515625" style="32" customWidth="1"/>
    <col min="772" max="772" width="13.85546875" style="32" customWidth="1"/>
    <col min="773" max="773" width="19.28515625" style="32" customWidth="1"/>
    <col min="774" max="774" width="15.28515625" style="32" customWidth="1"/>
    <col min="775" max="775" width="20.28515625" style="32" customWidth="1"/>
    <col min="776" max="1024" width="9.140625" style="32"/>
    <col min="1025" max="1025" width="4.28515625" style="32" customWidth="1"/>
    <col min="1026" max="1026" width="9.140625" style="32"/>
    <col min="1027" max="1027" width="19.28515625" style="32" customWidth="1"/>
    <col min="1028" max="1028" width="13.85546875" style="32" customWidth="1"/>
    <col min="1029" max="1029" width="19.28515625" style="32" customWidth="1"/>
    <col min="1030" max="1030" width="15.28515625" style="32" customWidth="1"/>
    <col min="1031" max="1031" width="20.28515625" style="32" customWidth="1"/>
    <col min="1032" max="1280" width="9.140625" style="32"/>
    <col min="1281" max="1281" width="4.28515625" style="32" customWidth="1"/>
    <col min="1282" max="1282" width="9.140625" style="32"/>
    <col min="1283" max="1283" width="19.28515625" style="32" customWidth="1"/>
    <col min="1284" max="1284" width="13.85546875" style="32" customWidth="1"/>
    <col min="1285" max="1285" width="19.28515625" style="32" customWidth="1"/>
    <col min="1286" max="1286" width="15.28515625" style="32" customWidth="1"/>
    <col min="1287" max="1287" width="20.28515625" style="32" customWidth="1"/>
    <col min="1288" max="1536" width="9.140625" style="32"/>
    <col min="1537" max="1537" width="4.28515625" style="32" customWidth="1"/>
    <col min="1538" max="1538" width="9.140625" style="32"/>
    <col min="1539" max="1539" width="19.28515625" style="32" customWidth="1"/>
    <col min="1540" max="1540" width="13.85546875" style="32" customWidth="1"/>
    <col min="1541" max="1541" width="19.28515625" style="32" customWidth="1"/>
    <col min="1542" max="1542" width="15.28515625" style="32" customWidth="1"/>
    <col min="1543" max="1543" width="20.28515625" style="32" customWidth="1"/>
    <col min="1544" max="1792" width="9.140625" style="32"/>
    <col min="1793" max="1793" width="4.28515625" style="32" customWidth="1"/>
    <col min="1794" max="1794" width="9.140625" style="32"/>
    <col min="1795" max="1795" width="19.28515625" style="32" customWidth="1"/>
    <col min="1796" max="1796" width="13.85546875" style="32" customWidth="1"/>
    <col min="1797" max="1797" width="19.28515625" style="32" customWidth="1"/>
    <col min="1798" max="1798" width="15.28515625" style="32" customWidth="1"/>
    <col min="1799" max="1799" width="20.28515625" style="32" customWidth="1"/>
    <col min="1800" max="2048" width="9.140625" style="32"/>
    <col min="2049" max="2049" width="4.28515625" style="32" customWidth="1"/>
    <col min="2050" max="2050" width="9.140625" style="32"/>
    <col min="2051" max="2051" width="19.28515625" style="32" customWidth="1"/>
    <col min="2052" max="2052" width="13.85546875" style="32" customWidth="1"/>
    <col min="2053" max="2053" width="19.28515625" style="32" customWidth="1"/>
    <col min="2054" max="2054" width="15.28515625" style="32" customWidth="1"/>
    <col min="2055" max="2055" width="20.28515625" style="32" customWidth="1"/>
    <col min="2056" max="2304" width="9.140625" style="32"/>
    <col min="2305" max="2305" width="4.28515625" style="32" customWidth="1"/>
    <col min="2306" max="2306" width="9.140625" style="32"/>
    <col min="2307" max="2307" width="19.28515625" style="32" customWidth="1"/>
    <col min="2308" max="2308" width="13.85546875" style="32" customWidth="1"/>
    <col min="2309" max="2309" width="19.28515625" style="32" customWidth="1"/>
    <col min="2310" max="2310" width="15.28515625" style="32" customWidth="1"/>
    <col min="2311" max="2311" width="20.28515625" style="32" customWidth="1"/>
    <col min="2312" max="2560" width="9.140625" style="32"/>
    <col min="2561" max="2561" width="4.28515625" style="32" customWidth="1"/>
    <col min="2562" max="2562" width="9.140625" style="32"/>
    <col min="2563" max="2563" width="19.28515625" style="32" customWidth="1"/>
    <col min="2564" max="2564" width="13.85546875" style="32" customWidth="1"/>
    <col min="2565" max="2565" width="19.28515625" style="32" customWidth="1"/>
    <col min="2566" max="2566" width="15.28515625" style="32" customWidth="1"/>
    <col min="2567" max="2567" width="20.28515625" style="32" customWidth="1"/>
    <col min="2568" max="2816" width="9.140625" style="32"/>
    <col min="2817" max="2817" width="4.28515625" style="32" customWidth="1"/>
    <col min="2818" max="2818" width="9.140625" style="32"/>
    <col min="2819" max="2819" width="19.28515625" style="32" customWidth="1"/>
    <col min="2820" max="2820" width="13.85546875" style="32" customWidth="1"/>
    <col min="2821" max="2821" width="19.28515625" style="32" customWidth="1"/>
    <col min="2822" max="2822" width="15.28515625" style="32" customWidth="1"/>
    <col min="2823" max="2823" width="20.28515625" style="32" customWidth="1"/>
    <col min="2824" max="3072" width="9.140625" style="32"/>
    <col min="3073" max="3073" width="4.28515625" style="32" customWidth="1"/>
    <col min="3074" max="3074" width="9.140625" style="32"/>
    <col min="3075" max="3075" width="19.28515625" style="32" customWidth="1"/>
    <col min="3076" max="3076" width="13.85546875" style="32" customWidth="1"/>
    <col min="3077" max="3077" width="19.28515625" style="32" customWidth="1"/>
    <col min="3078" max="3078" width="15.28515625" style="32" customWidth="1"/>
    <col min="3079" max="3079" width="20.28515625" style="32" customWidth="1"/>
    <col min="3080" max="3328" width="9.140625" style="32"/>
    <col min="3329" max="3329" width="4.28515625" style="32" customWidth="1"/>
    <col min="3330" max="3330" width="9.140625" style="32"/>
    <col min="3331" max="3331" width="19.28515625" style="32" customWidth="1"/>
    <col min="3332" max="3332" width="13.85546875" style="32" customWidth="1"/>
    <col min="3333" max="3333" width="19.28515625" style="32" customWidth="1"/>
    <col min="3334" max="3334" width="15.28515625" style="32" customWidth="1"/>
    <col min="3335" max="3335" width="20.28515625" style="32" customWidth="1"/>
    <col min="3336" max="3584" width="9.140625" style="32"/>
    <col min="3585" max="3585" width="4.28515625" style="32" customWidth="1"/>
    <col min="3586" max="3586" width="9.140625" style="32"/>
    <col min="3587" max="3587" width="19.28515625" style="32" customWidth="1"/>
    <col min="3588" max="3588" width="13.85546875" style="32" customWidth="1"/>
    <col min="3589" max="3589" width="19.28515625" style="32" customWidth="1"/>
    <col min="3590" max="3590" width="15.28515625" style="32" customWidth="1"/>
    <col min="3591" max="3591" width="20.28515625" style="32" customWidth="1"/>
    <col min="3592" max="3840" width="9.140625" style="32"/>
    <col min="3841" max="3841" width="4.28515625" style="32" customWidth="1"/>
    <col min="3842" max="3842" width="9.140625" style="32"/>
    <col min="3843" max="3843" width="19.28515625" style="32" customWidth="1"/>
    <col min="3844" max="3844" width="13.85546875" style="32" customWidth="1"/>
    <col min="3845" max="3845" width="19.28515625" style="32" customWidth="1"/>
    <col min="3846" max="3846" width="15.28515625" style="32" customWidth="1"/>
    <col min="3847" max="3847" width="20.28515625" style="32" customWidth="1"/>
    <col min="3848" max="4096" width="9.140625" style="32"/>
    <col min="4097" max="4097" width="4.28515625" style="32" customWidth="1"/>
    <col min="4098" max="4098" width="9.140625" style="32"/>
    <col min="4099" max="4099" width="19.28515625" style="32" customWidth="1"/>
    <col min="4100" max="4100" width="13.85546875" style="32" customWidth="1"/>
    <col min="4101" max="4101" width="19.28515625" style="32" customWidth="1"/>
    <col min="4102" max="4102" width="15.28515625" style="32" customWidth="1"/>
    <col min="4103" max="4103" width="20.28515625" style="32" customWidth="1"/>
    <col min="4104" max="4352" width="9.140625" style="32"/>
    <col min="4353" max="4353" width="4.28515625" style="32" customWidth="1"/>
    <col min="4354" max="4354" width="9.140625" style="32"/>
    <col min="4355" max="4355" width="19.28515625" style="32" customWidth="1"/>
    <col min="4356" max="4356" width="13.85546875" style="32" customWidth="1"/>
    <col min="4357" max="4357" width="19.28515625" style="32" customWidth="1"/>
    <col min="4358" max="4358" width="15.28515625" style="32" customWidth="1"/>
    <col min="4359" max="4359" width="20.28515625" style="32" customWidth="1"/>
    <col min="4360" max="4608" width="9.140625" style="32"/>
    <col min="4609" max="4609" width="4.28515625" style="32" customWidth="1"/>
    <col min="4610" max="4610" width="9.140625" style="32"/>
    <col min="4611" max="4611" width="19.28515625" style="32" customWidth="1"/>
    <col min="4612" max="4612" width="13.85546875" style="32" customWidth="1"/>
    <col min="4613" max="4613" width="19.28515625" style="32" customWidth="1"/>
    <col min="4614" max="4614" width="15.28515625" style="32" customWidth="1"/>
    <col min="4615" max="4615" width="20.28515625" style="32" customWidth="1"/>
    <col min="4616" max="4864" width="9.140625" style="32"/>
    <col min="4865" max="4865" width="4.28515625" style="32" customWidth="1"/>
    <col min="4866" max="4866" width="9.140625" style="32"/>
    <col min="4867" max="4867" width="19.28515625" style="32" customWidth="1"/>
    <col min="4868" max="4868" width="13.85546875" style="32" customWidth="1"/>
    <col min="4869" max="4869" width="19.28515625" style="32" customWidth="1"/>
    <col min="4870" max="4870" width="15.28515625" style="32" customWidth="1"/>
    <col min="4871" max="4871" width="20.28515625" style="32" customWidth="1"/>
    <col min="4872" max="5120" width="9.140625" style="32"/>
    <col min="5121" max="5121" width="4.28515625" style="32" customWidth="1"/>
    <col min="5122" max="5122" width="9.140625" style="32"/>
    <col min="5123" max="5123" width="19.28515625" style="32" customWidth="1"/>
    <col min="5124" max="5124" width="13.85546875" style="32" customWidth="1"/>
    <col min="5125" max="5125" width="19.28515625" style="32" customWidth="1"/>
    <col min="5126" max="5126" width="15.28515625" style="32" customWidth="1"/>
    <col min="5127" max="5127" width="20.28515625" style="32" customWidth="1"/>
    <col min="5128" max="5376" width="9.140625" style="32"/>
    <col min="5377" max="5377" width="4.28515625" style="32" customWidth="1"/>
    <col min="5378" max="5378" width="9.140625" style="32"/>
    <col min="5379" max="5379" width="19.28515625" style="32" customWidth="1"/>
    <col min="5380" max="5380" width="13.85546875" style="32" customWidth="1"/>
    <col min="5381" max="5381" width="19.28515625" style="32" customWidth="1"/>
    <col min="5382" max="5382" width="15.28515625" style="32" customWidth="1"/>
    <col min="5383" max="5383" width="20.28515625" style="32" customWidth="1"/>
    <col min="5384" max="5632" width="9.140625" style="32"/>
    <col min="5633" max="5633" width="4.28515625" style="32" customWidth="1"/>
    <col min="5634" max="5634" width="9.140625" style="32"/>
    <col min="5635" max="5635" width="19.28515625" style="32" customWidth="1"/>
    <col min="5636" max="5636" width="13.85546875" style="32" customWidth="1"/>
    <col min="5637" max="5637" width="19.28515625" style="32" customWidth="1"/>
    <col min="5638" max="5638" width="15.28515625" style="32" customWidth="1"/>
    <col min="5639" max="5639" width="20.28515625" style="32" customWidth="1"/>
    <col min="5640" max="5888" width="9.140625" style="32"/>
    <col min="5889" max="5889" width="4.28515625" style="32" customWidth="1"/>
    <col min="5890" max="5890" width="9.140625" style="32"/>
    <col min="5891" max="5891" width="19.28515625" style="32" customWidth="1"/>
    <col min="5892" max="5892" width="13.85546875" style="32" customWidth="1"/>
    <col min="5893" max="5893" width="19.28515625" style="32" customWidth="1"/>
    <col min="5894" max="5894" width="15.28515625" style="32" customWidth="1"/>
    <col min="5895" max="5895" width="20.28515625" style="32" customWidth="1"/>
    <col min="5896" max="6144" width="9.140625" style="32"/>
    <col min="6145" max="6145" width="4.28515625" style="32" customWidth="1"/>
    <col min="6146" max="6146" width="9.140625" style="32"/>
    <col min="6147" max="6147" width="19.28515625" style="32" customWidth="1"/>
    <col min="6148" max="6148" width="13.85546875" style="32" customWidth="1"/>
    <col min="6149" max="6149" width="19.28515625" style="32" customWidth="1"/>
    <col min="6150" max="6150" width="15.28515625" style="32" customWidth="1"/>
    <col min="6151" max="6151" width="20.28515625" style="32" customWidth="1"/>
    <col min="6152" max="6400" width="9.140625" style="32"/>
    <col min="6401" max="6401" width="4.28515625" style="32" customWidth="1"/>
    <col min="6402" max="6402" width="9.140625" style="32"/>
    <col min="6403" max="6403" width="19.28515625" style="32" customWidth="1"/>
    <col min="6404" max="6404" width="13.85546875" style="32" customWidth="1"/>
    <col min="6405" max="6405" width="19.28515625" style="32" customWidth="1"/>
    <col min="6406" max="6406" width="15.28515625" style="32" customWidth="1"/>
    <col min="6407" max="6407" width="20.28515625" style="32" customWidth="1"/>
    <col min="6408" max="6656" width="9.140625" style="32"/>
    <col min="6657" max="6657" width="4.28515625" style="32" customWidth="1"/>
    <col min="6658" max="6658" width="9.140625" style="32"/>
    <col min="6659" max="6659" width="19.28515625" style="32" customWidth="1"/>
    <col min="6660" max="6660" width="13.85546875" style="32" customWidth="1"/>
    <col min="6661" max="6661" width="19.28515625" style="32" customWidth="1"/>
    <col min="6662" max="6662" width="15.28515625" style="32" customWidth="1"/>
    <col min="6663" max="6663" width="20.28515625" style="32" customWidth="1"/>
    <col min="6664" max="6912" width="9.140625" style="32"/>
    <col min="6913" max="6913" width="4.28515625" style="32" customWidth="1"/>
    <col min="6914" max="6914" width="9.140625" style="32"/>
    <col min="6915" max="6915" width="19.28515625" style="32" customWidth="1"/>
    <col min="6916" max="6916" width="13.85546875" style="32" customWidth="1"/>
    <col min="6917" max="6917" width="19.28515625" style="32" customWidth="1"/>
    <col min="6918" max="6918" width="15.28515625" style="32" customWidth="1"/>
    <col min="6919" max="6919" width="20.28515625" style="32" customWidth="1"/>
    <col min="6920" max="7168" width="9.140625" style="32"/>
    <col min="7169" max="7169" width="4.28515625" style="32" customWidth="1"/>
    <col min="7170" max="7170" width="9.140625" style="32"/>
    <col min="7171" max="7171" width="19.28515625" style="32" customWidth="1"/>
    <col min="7172" max="7172" width="13.85546875" style="32" customWidth="1"/>
    <col min="7173" max="7173" width="19.28515625" style="32" customWidth="1"/>
    <col min="7174" max="7174" width="15.28515625" style="32" customWidth="1"/>
    <col min="7175" max="7175" width="20.28515625" style="32" customWidth="1"/>
    <col min="7176" max="7424" width="9.140625" style="32"/>
    <col min="7425" max="7425" width="4.28515625" style="32" customWidth="1"/>
    <col min="7426" max="7426" width="9.140625" style="32"/>
    <col min="7427" max="7427" width="19.28515625" style="32" customWidth="1"/>
    <col min="7428" max="7428" width="13.85546875" style="32" customWidth="1"/>
    <col min="7429" max="7429" width="19.28515625" style="32" customWidth="1"/>
    <col min="7430" max="7430" width="15.28515625" style="32" customWidth="1"/>
    <col min="7431" max="7431" width="20.28515625" style="32" customWidth="1"/>
    <col min="7432" max="7680" width="9.140625" style="32"/>
    <col min="7681" max="7681" width="4.28515625" style="32" customWidth="1"/>
    <col min="7682" max="7682" width="9.140625" style="32"/>
    <col min="7683" max="7683" width="19.28515625" style="32" customWidth="1"/>
    <col min="7684" max="7684" width="13.85546875" style="32" customWidth="1"/>
    <col min="7685" max="7685" width="19.28515625" style="32" customWidth="1"/>
    <col min="7686" max="7686" width="15.28515625" style="32" customWidth="1"/>
    <col min="7687" max="7687" width="20.28515625" style="32" customWidth="1"/>
    <col min="7688" max="7936" width="9.140625" style="32"/>
    <col min="7937" max="7937" width="4.28515625" style="32" customWidth="1"/>
    <col min="7938" max="7938" width="9.140625" style="32"/>
    <col min="7939" max="7939" width="19.28515625" style="32" customWidth="1"/>
    <col min="7940" max="7940" width="13.85546875" style="32" customWidth="1"/>
    <col min="7941" max="7941" width="19.28515625" style="32" customWidth="1"/>
    <col min="7942" max="7942" width="15.28515625" style="32" customWidth="1"/>
    <col min="7943" max="7943" width="20.28515625" style="32" customWidth="1"/>
    <col min="7944" max="8192" width="9.140625" style="32"/>
    <col min="8193" max="8193" width="4.28515625" style="32" customWidth="1"/>
    <col min="8194" max="8194" width="9.140625" style="32"/>
    <col min="8195" max="8195" width="19.28515625" style="32" customWidth="1"/>
    <col min="8196" max="8196" width="13.85546875" style="32" customWidth="1"/>
    <col min="8197" max="8197" width="19.28515625" style="32" customWidth="1"/>
    <col min="8198" max="8198" width="15.28515625" style="32" customWidth="1"/>
    <col min="8199" max="8199" width="20.28515625" style="32" customWidth="1"/>
    <col min="8200" max="8448" width="9.140625" style="32"/>
    <col min="8449" max="8449" width="4.28515625" style="32" customWidth="1"/>
    <col min="8450" max="8450" width="9.140625" style="32"/>
    <col min="8451" max="8451" width="19.28515625" style="32" customWidth="1"/>
    <col min="8452" max="8452" width="13.85546875" style="32" customWidth="1"/>
    <col min="8453" max="8453" width="19.28515625" style="32" customWidth="1"/>
    <col min="8454" max="8454" width="15.28515625" style="32" customWidth="1"/>
    <col min="8455" max="8455" width="20.28515625" style="32" customWidth="1"/>
    <col min="8456" max="8704" width="9.140625" style="32"/>
    <col min="8705" max="8705" width="4.28515625" style="32" customWidth="1"/>
    <col min="8706" max="8706" width="9.140625" style="32"/>
    <col min="8707" max="8707" width="19.28515625" style="32" customWidth="1"/>
    <col min="8708" max="8708" width="13.85546875" style="32" customWidth="1"/>
    <col min="8709" max="8709" width="19.28515625" style="32" customWidth="1"/>
    <col min="8710" max="8710" width="15.28515625" style="32" customWidth="1"/>
    <col min="8711" max="8711" width="20.28515625" style="32" customWidth="1"/>
    <col min="8712" max="8960" width="9.140625" style="32"/>
    <col min="8961" max="8961" width="4.28515625" style="32" customWidth="1"/>
    <col min="8962" max="8962" width="9.140625" style="32"/>
    <col min="8963" max="8963" width="19.28515625" style="32" customWidth="1"/>
    <col min="8964" max="8964" width="13.85546875" style="32" customWidth="1"/>
    <col min="8965" max="8965" width="19.28515625" style="32" customWidth="1"/>
    <col min="8966" max="8966" width="15.28515625" style="32" customWidth="1"/>
    <col min="8967" max="8967" width="20.28515625" style="32" customWidth="1"/>
    <col min="8968" max="9216" width="9.140625" style="32"/>
    <col min="9217" max="9217" width="4.28515625" style="32" customWidth="1"/>
    <col min="9218" max="9218" width="9.140625" style="32"/>
    <col min="9219" max="9219" width="19.28515625" style="32" customWidth="1"/>
    <col min="9220" max="9220" width="13.85546875" style="32" customWidth="1"/>
    <col min="9221" max="9221" width="19.28515625" style="32" customWidth="1"/>
    <col min="9222" max="9222" width="15.28515625" style="32" customWidth="1"/>
    <col min="9223" max="9223" width="20.28515625" style="32" customWidth="1"/>
    <col min="9224" max="9472" width="9.140625" style="32"/>
    <col min="9473" max="9473" width="4.28515625" style="32" customWidth="1"/>
    <col min="9474" max="9474" width="9.140625" style="32"/>
    <col min="9475" max="9475" width="19.28515625" style="32" customWidth="1"/>
    <col min="9476" max="9476" width="13.85546875" style="32" customWidth="1"/>
    <col min="9477" max="9477" width="19.28515625" style="32" customWidth="1"/>
    <col min="9478" max="9478" width="15.28515625" style="32" customWidth="1"/>
    <col min="9479" max="9479" width="20.28515625" style="32" customWidth="1"/>
    <col min="9480" max="9728" width="9.140625" style="32"/>
    <col min="9729" max="9729" width="4.28515625" style="32" customWidth="1"/>
    <col min="9730" max="9730" width="9.140625" style="32"/>
    <col min="9731" max="9731" width="19.28515625" style="32" customWidth="1"/>
    <col min="9732" max="9732" width="13.85546875" style="32" customWidth="1"/>
    <col min="9733" max="9733" width="19.28515625" style="32" customWidth="1"/>
    <col min="9734" max="9734" width="15.28515625" style="32" customWidth="1"/>
    <col min="9735" max="9735" width="20.28515625" style="32" customWidth="1"/>
    <col min="9736" max="9984" width="9.140625" style="32"/>
    <col min="9985" max="9985" width="4.28515625" style="32" customWidth="1"/>
    <col min="9986" max="9986" width="9.140625" style="32"/>
    <col min="9987" max="9987" width="19.28515625" style="32" customWidth="1"/>
    <col min="9988" max="9988" width="13.85546875" style="32" customWidth="1"/>
    <col min="9989" max="9989" width="19.28515625" style="32" customWidth="1"/>
    <col min="9990" max="9990" width="15.28515625" style="32" customWidth="1"/>
    <col min="9991" max="9991" width="20.28515625" style="32" customWidth="1"/>
    <col min="9992" max="10240" width="9.140625" style="32"/>
    <col min="10241" max="10241" width="4.28515625" style="32" customWidth="1"/>
    <col min="10242" max="10242" width="9.140625" style="32"/>
    <col min="10243" max="10243" width="19.28515625" style="32" customWidth="1"/>
    <col min="10244" max="10244" width="13.85546875" style="32" customWidth="1"/>
    <col min="10245" max="10245" width="19.28515625" style="32" customWidth="1"/>
    <col min="10246" max="10246" width="15.28515625" style="32" customWidth="1"/>
    <col min="10247" max="10247" width="20.28515625" style="32" customWidth="1"/>
    <col min="10248" max="10496" width="9.140625" style="32"/>
    <col min="10497" max="10497" width="4.28515625" style="32" customWidth="1"/>
    <col min="10498" max="10498" width="9.140625" style="32"/>
    <col min="10499" max="10499" width="19.28515625" style="32" customWidth="1"/>
    <col min="10500" max="10500" width="13.85546875" style="32" customWidth="1"/>
    <col min="10501" max="10501" width="19.28515625" style="32" customWidth="1"/>
    <col min="10502" max="10502" width="15.28515625" style="32" customWidth="1"/>
    <col min="10503" max="10503" width="20.28515625" style="32" customWidth="1"/>
    <col min="10504" max="10752" width="9.140625" style="32"/>
    <col min="10753" max="10753" width="4.28515625" style="32" customWidth="1"/>
    <col min="10754" max="10754" width="9.140625" style="32"/>
    <col min="10755" max="10755" width="19.28515625" style="32" customWidth="1"/>
    <col min="10756" max="10756" width="13.85546875" style="32" customWidth="1"/>
    <col min="10757" max="10757" width="19.28515625" style="32" customWidth="1"/>
    <col min="10758" max="10758" width="15.28515625" style="32" customWidth="1"/>
    <col min="10759" max="10759" width="20.28515625" style="32" customWidth="1"/>
    <col min="10760" max="11008" width="9.140625" style="32"/>
    <col min="11009" max="11009" width="4.28515625" style="32" customWidth="1"/>
    <col min="11010" max="11010" width="9.140625" style="32"/>
    <col min="11011" max="11011" width="19.28515625" style="32" customWidth="1"/>
    <col min="11012" max="11012" width="13.85546875" style="32" customWidth="1"/>
    <col min="11013" max="11013" width="19.28515625" style="32" customWidth="1"/>
    <col min="11014" max="11014" width="15.28515625" style="32" customWidth="1"/>
    <col min="11015" max="11015" width="20.28515625" style="32" customWidth="1"/>
    <col min="11016" max="11264" width="9.140625" style="32"/>
    <col min="11265" max="11265" width="4.28515625" style="32" customWidth="1"/>
    <col min="11266" max="11266" width="9.140625" style="32"/>
    <col min="11267" max="11267" width="19.28515625" style="32" customWidth="1"/>
    <col min="11268" max="11268" width="13.85546875" style="32" customWidth="1"/>
    <col min="11269" max="11269" width="19.28515625" style="32" customWidth="1"/>
    <col min="11270" max="11270" width="15.28515625" style="32" customWidth="1"/>
    <col min="11271" max="11271" width="20.28515625" style="32" customWidth="1"/>
    <col min="11272" max="11520" width="9.140625" style="32"/>
    <col min="11521" max="11521" width="4.28515625" style="32" customWidth="1"/>
    <col min="11522" max="11522" width="9.140625" style="32"/>
    <col min="11523" max="11523" width="19.28515625" style="32" customWidth="1"/>
    <col min="11524" max="11524" width="13.85546875" style="32" customWidth="1"/>
    <col min="11525" max="11525" width="19.28515625" style="32" customWidth="1"/>
    <col min="11526" max="11526" width="15.28515625" style="32" customWidth="1"/>
    <col min="11527" max="11527" width="20.28515625" style="32" customWidth="1"/>
    <col min="11528" max="11776" width="9.140625" style="32"/>
    <col min="11777" max="11777" width="4.28515625" style="32" customWidth="1"/>
    <col min="11778" max="11778" width="9.140625" style="32"/>
    <col min="11779" max="11779" width="19.28515625" style="32" customWidth="1"/>
    <col min="11780" max="11780" width="13.85546875" style="32" customWidth="1"/>
    <col min="11781" max="11781" width="19.28515625" style="32" customWidth="1"/>
    <col min="11782" max="11782" width="15.28515625" style="32" customWidth="1"/>
    <col min="11783" max="11783" width="20.28515625" style="32" customWidth="1"/>
    <col min="11784" max="12032" width="9.140625" style="32"/>
    <col min="12033" max="12033" width="4.28515625" style="32" customWidth="1"/>
    <col min="12034" max="12034" width="9.140625" style="32"/>
    <col min="12035" max="12035" width="19.28515625" style="32" customWidth="1"/>
    <col min="12036" max="12036" width="13.85546875" style="32" customWidth="1"/>
    <col min="12037" max="12037" width="19.28515625" style="32" customWidth="1"/>
    <col min="12038" max="12038" width="15.28515625" style="32" customWidth="1"/>
    <col min="12039" max="12039" width="20.28515625" style="32" customWidth="1"/>
    <col min="12040" max="12288" width="9.140625" style="32"/>
    <col min="12289" max="12289" width="4.28515625" style="32" customWidth="1"/>
    <col min="12290" max="12290" width="9.140625" style="32"/>
    <col min="12291" max="12291" width="19.28515625" style="32" customWidth="1"/>
    <col min="12292" max="12292" width="13.85546875" style="32" customWidth="1"/>
    <col min="12293" max="12293" width="19.28515625" style="32" customWidth="1"/>
    <col min="12294" max="12294" width="15.28515625" style="32" customWidth="1"/>
    <col min="12295" max="12295" width="20.28515625" style="32" customWidth="1"/>
    <col min="12296" max="12544" width="9.140625" style="32"/>
    <col min="12545" max="12545" width="4.28515625" style="32" customWidth="1"/>
    <col min="12546" max="12546" width="9.140625" style="32"/>
    <col min="12547" max="12547" width="19.28515625" style="32" customWidth="1"/>
    <col min="12548" max="12548" width="13.85546875" style="32" customWidth="1"/>
    <col min="12549" max="12549" width="19.28515625" style="32" customWidth="1"/>
    <col min="12550" max="12550" width="15.28515625" style="32" customWidth="1"/>
    <col min="12551" max="12551" width="20.28515625" style="32" customWidth="1"/>
    <col min="12552" max="12800" width="9.140625" style="32"/>
    <col min="12801" max="12801" width="4.28515625" style="32" customWidth="1"/>
    <col min="12802" max="12802" width="9.140625" style="32"/>
    <col min="12803" max="12803" width="19.28515625" style="32" customWidth="1"/>
    <col min="12804" max="12804" width="13.85546875" style="32" customWidth="1"/>
    <col min="12805" max="12805" width="19.28515625" style="32" customWidth="1"/>
    <col min="12806" max="12806" width="15.28515625" style="32" customWidth="1"/>
    <col min="12807" max="12807" width="20.28515625" style="32" customWidth="1"/>
    <col min="12808" max="13056" width="9.140625" style="32"/>
    <col min="13057" max="13057" width="4.28515625" style="32" customWidth="1"/>
    <col min="13058" max="13058" width="9.140625" style="32"/>
    <col min="13059" max="13059" width="19.28515625" style="32" customWidth="1"/>
    <col min="13060" max="13060" width="13.85546875" style="32" customWidth="1"/>
    <col min="13061" max="13061" width="19.28515625" style="32" customWidth="1"/>
    <col min="13062" max="13062" width="15.28515625" style="32" customWidth="1"/>
    <col min="13063" max="13063" width="20.28515625" style="32" customWidth="1"/>
    <col min="13064" max="13312" width="9.140625" style="32"/>
    <col min="13313" max="13313" width="4.28515625" style="32" customWidth="1"/>
    <col min="13314" max="13314" width="9.140625" style="32"/>
    <col min="13315" max="13315" width="19.28515625" style="32" customWidth="1"/>
    <col min="13316" max="13316" width="13.85546875" style="32" customWidth="1"/>
    <col min="13317" max="13317" width="19.28515625" style="32" customWidth="1"/>
    <col min="13318" max="13318" width="15.28515625" style="32" customWidth="1"/>
    <col min="13319" max="13319" width="20.28515625" style="32" customWidth="1"/>
    <col min="13320" max="13568" width="9.140625" style="32"/>
    <col min="13569" max="13569" width="4.28515625" style="32" customWidth="1"/>
    <col min="13570" max="13570" width="9.140625" style="32"/>
    <col min="13571" max="13571" width="19.28515625" style="32" customWidth="1"/>
    <col min="13572" max="13572" width="13.85546875" style="32" customWidth="1"/>
    <col min="13573" max="13573" width="19.28515625" style="32" customWidth="1"/>
    <col min="13574" max="13574" width="15.28515625" style="32" customWidth="1"/>
    <col min="13575" max="13575" width="20.28515625" style="32" customWidth="1"/>
    <col min="13576" max="13824" width="9.140625" style="32"/>
    <col min="13825" max="13825" width="4.28515625" style="32" customWidth="1"/>
    <col min="13826" max="13826" width="9.140625" style="32"/>
    <col min="13827" max="13827" width="19.28515625" style="32" customWidth="1"/>
    <col min="13828" max="13828" width="13.85546875" style="32" customWidth="1"/>
    <col min="13829" max="13829" width="19.28515625" style="32" customWidth="1"/>
    <col min="13830" max="13830" width="15.28515625" style="32" customWidth="1"/>
    <col min="13831" max="13831" width="20.28515625" style="32" customWidth="1"/>
    <col min="13832" max="14080" width="9.140625" style="32"/>
    <col min="14081" max="14081" width="4.28515625" style="32" customWidth="1"/>
    <col min="14082" max="14082" width="9.140625" style="32"/>
    <col min="14083" max="14083" width="19.28515625" style="32" customWidth="1"/>
    <col min="14084" max="14084" width="13.85546875" style="32" customWidth="1"/>
    <col min="14085" max="14085" width="19.28515625" style="32" customWidth="1"/>
    <col min="14086" max="14086" width="15.28515625" style="32" customWidth="1"/>
    <col min="14087" max="14087" width="20.28515625" style="32" customWidth="1"/>
    <col min="14088" max="14336" width="9.140625" style="32"/>
    <col min="14337" max="14337" width="4.28515625" style="32" customWidth="1"/>
    <col min="14338" max="14338" width="9.140625" style="32"/>
    <col min="14339" max="14339" width="19.28515625" style="32" customWidth="1"/>
    <col min="14340" max="14340" width="13.85546875" style="32" customWidth="1"/>
    <col min="14341" max="14341" width="19.28515625" style="32" customWidth="1"/>
    <col min="14342" max="14342" width="15.28515625" style="32" customWidth="1"/>
    <col min="14343" max="14343" width="20.28515625" style="32" customWidth="1"/>
    <col min="14344" max="14592" width="9.140625" style="32"/>
    <col min="14593" max="14593" width="4.28515625" style="32" customWidth="1"/>
    <col min="14594" max="14594" width="9.140625" style="32"/>
    <col min="14595" max="14595" width="19.28515625" style="32" customWidth="1"/>
    <col min="14596" max="14596" width="13.85546875" style="32" customWidth="1"/>
    <col min="14597" max="14597" width="19.28515625" style="32" customWidth="1"/>
    <col min="14598" max="14598" width="15.28515625" style="32" customWidth="1"/>
    <col min="14599" max="14599" width="20.28515625" style="32" customWidth="1"/>
    <col min="14600" max="14848" width="9.140625" style="32"/>
    <col min="14849" max="14849" width="4.28515625" style="32" customWidth="1"/>
    <col min="14850" max="14850" width="9.140625" style="32"/>
    <col min="14851" max="14851" width="19.28515625" style="32" customWidth="1"/>
    <col min="14852" max="14852" width="13.85546875" style="32" customWidth="1"/>
    <col min="14853" max="14853" width="19.28515625" style="32" customWidth="1"/>
    <col min="14854" max="14854" width="15.28515625" style="32" customWidth="1"/>
    <col min="14855" max="14855" width="20.28515625" style="32" customWidth="1"/>
    <col min="14856" max="15104" width="9.140625" style="32"/>
    <col min="15105" max="15105" width="4.28515625" style="32" customWidth="1"/>
    <col min="15106" max="15106" width="9.140625" style="32"/>
    <col min="15107" max="15107" width="19.28515625" style="32" customWidth="1"/>
    <col min="15108" max="15108" width="13.85546875" style="32" customWidth="1"/>
    <col min="15109" max="15109" width="19.28515625" style="32" customWidth="1"/>
    <col min="15110" max="15110" width="15.28515625" style="32" customWidth="1"/>
    <col min="15111" max="15111" width="20.28515625" style="32" customWidth="1"/>
    <col min="15112" max="15360" width="9.140625" style="32"/>
    <col min="15361" max="15361" width="4.28515625" style="32" customWidth="1"/>
    <col min="15362" max="15362" width="9.140625" style="32"/>
    <col min="15363" max="15363" width="19.28515625" style="32" customWidth="1"/>
    <col min="15364" max="15364" width="13.85546875" style="32" customWidth="1"/>
    <col min="15365" max="15365" width="19.28515625" style="32" customWidth="1"/>
    <col min="15366" max="15366" width="15.28515625" style="32" customWidth="1"/>
    <col min="15367" max="15367" width="20.28515625" style="32" customWidth="1"/>
    <col min="15368" max="15616" width="9.140625" style="32"/>
    <col min="15617" max="15617" width="4.28515625" style="32" customWidth="1"/>
    <col min="15618" max="15618" width="9.140625" style="32"/>
    <col min="15619" max="15619" width="19.28515625" style="32" customWidth="1"/>
    <col min="15620" max="15620" width="13.85546875" style="32" customWidth="1"/>
    <col min="15621" max="15621" width="19.28515625" style="32" customWidth="1"/>
    <col min="15622" max="15622" width="15.28515625" style="32" customWidth="1"/>
    <col min="15623" max="15623" width="20.28515625" style="32" customWidth="1"/>
    <col min="15624" max="15872" width="9.140625" style="32"/>
    <col min="15873" max="15873" width="4.28515625" style="32" customWidth="1"/>
    <col min="15874" max="15874" width="9.140625" style="32"/>
    <col min="15875" max="15875" width="19.28515625" style="32" customWidth="1"/>
    <col min="15876" max="15876" width="13.85546875" style="32" customWidth="1"/>
    <col min="15877" max="15877" width="19.28515625" style="32" customWidth="1"/>
    <col min="15878" max="15878" width="15.28515625" style="32" customWidth="1"/>
    <col min="15879" max="15879" width="20.28515625" style="32" customWidth="1"/>
    <col min="15880" max="16128" width="9.140625" style="32"/>
    <col min="16129" max="16129" width="4.28515625" style="32" customWidth="1"/>
    <col min="16130" max="16130" width="9.140625" style="32"/>
    <col min="16131" max="16131" width="19.28515625" style="32" customWidth="1"/>
    <col min="16132" max="16132" width="13.85546875" style="32" customWidth="1"/>
    <col min="16133" max="16133" width="19.28515625" style="32" customWidth="1"/>
    <col min="16134" max="16134" width="15.28515625" style="32" customWidth="1"/>
    <col min="16135" max="16135" width="20.28515625" style="32" customWidth="1"/>
    <col min="16136" max="16384" width="9.140625" style="32"/>
  </cols>
  <sheetData>
    <row r="1" spans="1:10" ht="18" customHeight="1" x14ac:dyDescent="0.25">
      <c r="A1" s="27"/>
      <c r="B1" s="27"/>
      <c r="C1" s="28"/>
      <c r="D1" s="29"/>
      <c r="E1" s="30"/>
      <c r="F1" s="310"/>
      <c r="G1" s="310"/>
    </row>
    <row r="2" spans="1:10" ht="24" customHeight="1" x14ac:dyDescent="0.3">
      <c r="A2" s="250" t="s">
        <v>847</v>
      </c>
      <c r="B2" s="250"/>
      <c r="C2" s="250"/>
      <c r="D2" s="250"/>
      <c r="E2" s="250"/>
      <c r="F2" s="250"/>
      <c r="G2" s="250"/>
    </row>
    <row r="3" spans="1:10" ht="18" customHeight="1" x14ac:dyDescent="0.3">
      <c r="A3" s="250" t="s">
        <v>803</v>
      </c>
      <c r="B3" s="250"/>
      <c r="C3" s="250"/>
      <c r="D3" s="250"/>
      <c r="E3" s="250"/>
      <c r="F3" s="250"/>
      <c r="G3" s="250"/>
    </row>
    <row r="4" spans="1:10" ht="18" customHeight="1" x14ac:dyDescent="0.3">
      <c r="A4" s="250" t="s">
        <v>13</v>
      </c>
      <c r="B4" s="250"/>
      <c r="C4" s="250"/>
      <c r="D4" s="250"/>
      <c r="E4" s="250"/>
      <c r="F4" s="250"/>
      <c r="G4" s="250"/>
    </row>
    <row r="5" spans="1:10" ht="18" customHeight="1" x14ac:dyDescent="0.3">
      <c r="A5" s="250" t="s">
        <v>328</v>
      </c>
      <c r="B5" s="250"/>
      <c r="C5" s="250"/>
      <c r="D5" s="250"/>
      <c r="E5" s="250"/>
      <c r="F5" s="250"/>
      <c r="G5" s="250"/>
    </row>
    <row r="6" spans="1:10" ht="18" customHeight="1" x14ac:dyDescent="0.25">
      <c r="A6" s="310"/>
      <c r="B6" s="310"/>
      <c r="C6" s="310"/>
      <c r="D6" s="310"/>
      <c r="E6" s="310"/>
      <c r="F6" s="310"/>
      <c r="G6" s="310"/>
    </row>
    <row r="7" spans="1:10" ht="18" customHeight="1" x14ac:dyDescent="0.25">
      <c r="A7" s="114" t="s">
        <v>12</v>
      </c>
      <c r="B7" s="239" t="s">
        <v>11</v>
      </c>
      <c r="C7" s="239" t="s">
        <v>10</v>
      </c>
      <c r="D7" s="239" t="s">
        <v>9</v>
      </c>
      <c r="E7" s="239" t="s">
        <v>8</v>
      </c>
      <c r="F7" s="239" t="s">
        <v>7</v>
      </c>
      <c r="G7" s="239" t="s">
        <v>6</v>
      </c>
      <c r="H7" s="188" t="s">
        <v>86</v>
      </c>
    </row>
    <row r="8" spans="1:10" ht="12" customHeight="1" x14ac:dyDescent="0.25">
      <c r="A8" s="115" t="s">
        <v>5</v>
      </c>
      <c r="B8" s="240"/>
      <c r="C8" s="240"/>
      <c r="D8" s="240"/>
      <c r="E8" s="240"/>
      <c r="F8" s="240"/>
      <c r="G8" s="240"/>
      <c r="H8" s="189" t="s">
        <v>87</v>
      </c>
    </row>
    <row r="9" spans="1:10" ht="14.25" customHeight="1" x14ac:dyDescent="0.25">
      <c r="A9" s="33">
        <v>1</v>
      </c>
      <c r="B9" s="237" t="s">
        <v>209</v>
      </c>
      <c r="C9" s="33" t="s">
        <v>210</v>
      </c>
      <c r="D9" s="33" t="s">
        <v>3</v>
      </c>
      <c r="E9" s="33" t="s">
        <v>211</v>
      </c>
      <c r="F9" s="34" t="s">
        <v>67</v>
      </c>
      <c r="G9" s="35" t="s">
        <v>212</v>
      </c>
      <c r="H9" s="296" t="s">
        <v>714</v>
      </c>
    </row>
    <row r="10" spans="1:10" ht="18" customHeight="1" x14ac:dyDescent="0.25">
      <c r="A10" s="33">
        <v>2</v>
      </c>
      <c r="B10" s="238"/>
      <c r="C10" s="33" t="s">
        <v>213</v>
      </c>
      <c r="D10" s="33" t="s">
        <v>3</v>
      </c>
      <c r="E10" s="33" t="s">
        <v>214</v>
      </c>
      <c r="F10" s="33" t="s">
        <v>58</v>
      </c>
      <c r="G10" s="35" t="s">
        <v>215</v>
      </c>
      <c r="H10" s="297"/>
    </row>
    <row r="11" spans="1:10" ht="18" customHeight="1" x14ac:dyDescent="0.25">
      <c r="A11" s="33">
        <v>3</v>
      </c>
      <c r="B11" s="238"/>
      <c r="C11" s="33" t="s">
        <v>216</v>
      </c>
      <c r="D11" s="33" t="s">
        <v>1</v>
      </c>
      <c r="E11" s="33" t="s">
        <v>214</v>
      </c>
      <c r="F11" s="33" t="s">
        <v>217</v>
      </c>
      <c r="G11" s="35" t="s">
        <v>218</v>
      </c>
      <c r="H11" s="297"/>
    </row>
    <row r="12" spans="1:10" ht="19.5" customHeight="1" x14ac:dyDescent="0.25">
      <c r="A12" s="33">
        <v>4</v>
      </c>
      <c r="B12" s="238"/>
      <c r="C12" s="190" t="s">
        <v>219</v>
      </c>
      <c r="D12" s="33" t="s">
        <v>3</v>
      </c>
      <c r="E12" s="33" t="s">
        <v>211</v>
      </c>
      <c r="F12" s="34" t="s">
        <v>155</v>
      </c>
      <c r="G12" s="35" t="s">
        <v>220</v>
      </c>
      <c r="H12" s="297"/>
    </row>
    <row r="13" spans="1:10" ht="18" customHeight="1" x14ac:dyDescent="0.25">
      <c r="A13" s="33">
        <v>5</v>
      </c>
      <c r="B13" s="238"/>
      <c r="C13" s="36" t="s">
        <v>221</v>
      </c>
      <c r="D13" s="33" t="s">
        <v>3</v>
      </c>
      <c r="E13" s="33" t="s">
        <v>214</v>
      </c>
      <c r="F13" s="33" t="s">
        <v>217</v>
      </c>
      <c r="G13" s="35" t="s">
        <v>222</v>
      </c>
      <c r="H13" s="297"/>
    </row>
    <row r="14" spans="1:10" ht="18.75" customHeight="1" x14ac:dyDescent="0.25">
      <c r="A14" s="33">
        <v>6</v>
      </c>
      <c r="B14" s="238"/>
      <c r="C14" s="33" t="s">
        <v>223</v>
      </c>
      <c r="D14" s="33" t="s">
        <v>55</v>
      </c>
      <c r="E14" s="33" t="s">
        <v>224</v>
      </c>
      <c r="F14" s="34" t="s">
        <v>0</v>
      </c>
      <c r="G14" s="35" t="s">
        <v>222</v>
      </c>
      <c r="H14" s="297"/>
      <c r="J14" s="37"/>
    </row>
    <row r="15" spans="1:10" ht="18" customHeight="1" x14ac:dyDescent="0.25">
      <c r="A15" s="33">
        <v>7</v>
      </c>
      <c r="B15" s="238"/>
      <c r="C15" s="33" t="s">
        <v>225</v>
      </c>
      <c r="D15" s="33" t="s">
        <v>55</v>
      </c>
      <c r="E15" s="33" t="s">
        <v>224</v>
      </c>
      <c r="F15" s="33" t="s">
        <v>81</v>
      </c>
      <c r="G15" s="35" t="s">
        <v>218</v>
      </c>
      <c r="H15" s="297"/>
    </row>
    <row r="16" spans="1:10" ht="18" customHeight="1" x14ac:dyDescent="0.25">
      <c r="A16" s="33">
        <v>8</v>
      </c>
      <c r="B16" s="238"/>
      <c r="C16" s="190" t="s">
        <v>226</v>
      </c>
      <c r="D16" s="33" t="s">
        <v>55</v>
      </c>
      <c r="E16" s="33" t="s">
        <v>224</v>
      </c>
      <c r="F16" s="33" t="s">
        <v>81</v>
      </c>
      <c r="G16" s="35" t="s">
        <v>227</v>
      </c>
      <c r="H16" s="297"/>
    </row>
    <row r="17" spans="1:8" ht="18" customHeight="1" x14ac:dyDescent="0.25">
      <c r="A17" s="33">
        <v>9</v>
      </c>
      <c r="B17" s="238"/>
      <c r="C17" s="190" t="s">
        <v>228</v>
      </c>
      <c r="D17" s="33" t="s">
        <v>4</v>
      </c>
      <c r="E17" s="33" t="s">
        <v>224</v>
      </c>
      <c r="F17" s="34" t="s">
        <v>81</v>
      </c>
      <c r="G17" s="35" t="s">
        <v>212</v>
      </c>
      <c r="H17" s="297"/>
    </row>
    <row r="18" spans="1:8" ht="18" customHeight="1" x14ac:dyDescent="0.25">
      <c r="A18" s="33">
        <v>10</v>
      </c>
      <c r="B18" s="238"/>
      <c r="C18" s="190" t="s">
        <v>229</v>
      </c>
      <c r="D18" s="33" t="s">
        <v>55</v>
      </c>
      <c r="E18" s="33" t="s">
        <v>214</v>
      </c>
      <c r="F18" s="34" t="s">
        <v>67</v>
      </c>
      <c r="G18" s="35" t="s">
        <v>230</v>
      </c>
      <c r="H18" s="297"/>
    </row>
    <row r="19" spans="1:8" ht="18" customHeight="1" x14ac:dyDescent="0.25">
      <c r="A19" s="33">
        <v>11</v>
      </c>
      <c r="B19" s="238"/>
      <c r="C19" s="190" t="s">
        <v>231</v>
      </c>
      <c r="D19" s="33" t="s">
        <v>3</v>
      </c>
      <c r="E19" s="33" t="s">
        <v>214</v>
      </c>
      <c r="F19" s="34" t="s">
        <v>195</v>
      </c>
      <c r="G19" s="35" t="s">
        <v>215</v>
      </c>
      <c r="H19" s="297"/>
    </row>
    <row r="20" spans="1:8" ht="18" customHeight="1" x14ac:dyDescent="0.25">
      <c r="A20" s="33">
        <v>12</v>
      </c>
      <c r="B20" s="238"/>
      <c r="C20" s="190" t="s">
        <v>232</v>
      </c>
      <c r="D20" s="33" t="s">
        <v>3</v>
      </c>
      <c r="E20" s="33" t="s">
        <v>214</v>
      </c>
      <c r="F20" s="34" t="s">
        <v>233</v>
      </c>
      <c r="G20" s="35" t="s">
        <v>234</v>
      </c>
      <c r="H20" s="297"/>
    </row>
    <row r="21" spans="1:8" ht="18" customHeight="1" x14ac:dyDescent="0.25">
      <c r="A21" s="33">
        <v>13</v>
      </c>
      <c r="B21" s="238"/>
      <c r="C21" s="190" t="s">
        <v>235</v>
      </c>
      <c r="D21" s="33" t="s">
        <v>55</v>
      </c>
      <c r="E21" s="33" t="s">
        <v>214</v>
      </c>
      <c r="F21" s="34" t="s">
        <v>195</v>
      </c>
      <c r="G21" s="35" t="s">
        <v>236</v>
      </c>
      <c r="H21" s="297"/>
    </row>
    <row r="22" spans="1:8" ht="18" customHeight="1" x14ac:dyDescent="0.25">
      <c r="A22" s="33">
        <v>14</v>
      </c>
      <c r="B22" s="238"/>
      <c r="C22" s="190" t="s">
        <v>237</v>
      </c>
      <c r="D22" s="33" t="s">
        <v>55</v>
      </c>
      <c r="E22" s="33" t="s">
        <v>214</v>
      </c>
      <c r="F22" s="34" t="s">
        <v>134</v>
      </c>
      <c r="G22" s="35" t="s">
        <v>218</v>
      </c>
      <c r="H22" s="297"/>
    </row>
    <row r="23" spans="1:8" ht="18" customHeight="1" x14ac:dyDescent="0.25">
      <c r="A23" s="33">
        <v>15</v>
      </c>
      <c r="B23" s="238"/>
      <c r="C23" s="190" t="s">
        <v>238</v>
      </c>
      <c r="D23" s="33" t="s">
        <v>1</v>
      </c>
      <c r="E23" s="33" t="s">
        <v>211</v>
      </c>
      <c r="F23" s="34" t="s">
        <v>193</v>
      </c>
      <c r="G23" s="35" t="s">
        <v>234</v>
      </c>
      <c r="H23" s="297"/>
    </row>
    <row r="24" spans="1:8" ht="18" customHeight="1" x14ac:dyDescent="0.25">
      <c r="A24" s="33">
        <v>16</v>
      </c>
      <c r="B24" s="238"/>
      <c r="C24" s="190" t="s">
        <v>239</v>
      </c>
      <c r="D24" s="33" t="s">
        <v>55</v>
      </c>
      <c r="E24" s="33" t="s">
        <v>211</v>
      </c>
      <c r="F24" s="34" t="s">
        <v>240</v>
      </c>
      <c r="G24" s="35" t="s">
        <v>218</v>
      </c>
      <c r="H24" s="297"/>
    </row>
    <row r="25" spans="1:8" ht="18" customHeight="1" x14ac:dyDescent="0.25">
      <c r="A25" s="33">
        <v>17</v>
      </c>
      <c r="B25" s="238"/>
      <c r="C25" s="190" t="s">
        <v>241</v>
      </c>
      <c r="D25" s="33" t="s">
        <v>2</v>
      </c>
      <c r="E25" s="33" t="s">
        <v>214</v>
      </c>
      <c r="F25" s="34" t="s">
        <v>217</v>
      </c>
      <c r="G25" s="35" t="s">
        <v>218</v>
      </c>
      <c r="H25" s="297"/>
    </row>
    <row r="26" spans="1:8" ht="18" customHeight="1" x14ac:dyDescent="0.25">
      <c r="A26" s="33">
        <v>18</v>
      </c>
      <c r="B26" s="238"/>
      <c r="C26" s="190" t="s">
        <v>242</v>
      </c>
      <c r="D26" s="33" t="s">
        <v>55</v>
      </c>
      <c r="E26" s="33" t="s">
        <v>214</v>
      </c>
      <c r="F26" s="34" t="s">
        <v>97</v>
      </c>
      <c r="G26" s="35" t="s">
        <v>218</v>
      </c>
      <c r="H26" s="297"/>
    </row>
    <row r="27" spans="1:8" ht="18" customHeight="1" x14ac:dyDescent="0.25">
      <c r="A27" s="33">
        <v>19</v>
      </c>
      <c r="B27" s="238"/>
      <c r="C27" s="190" t="s">
        <v>243</v>
      </c>
      <c r="D27" s="33" t="s">
        <v>3</v>
      </c>
      <c r="E27" s="33" t="s">
        <v>211</v>
      </c>
      <c r="F27" s="34" t="s">
        <v>244</v>
      </c>
      <c r="G27" s="35" t="s">
        <v>227</v>
      </c>
      <c r="H27" s="297"/>
    </row>
    <row r="28" spans="1:8" ht="29.25" customHeight="1" x14ac:dyDescent="0.25">
      <c r="A28" s="33">
        <v>20</v>
      </c>
      <c r="B28" s="279"/>
      <c r="C28" s="35" t="s">
        <v>245</v>
      </c>
      <c r="D28" s="38" t="s">
        <v>246</v>
      </c>
      <c r="E28" s="132" t="s">
        <v>805</v>
      </c>
      <c r="F28" s="35" t="s">
        <v>247</v>
      </c>
      <c r="G28" s="35" t="s">
        <v>248</v>
      </c>
      <c r="H28" s="297"/>
    </row>
    <row r="29" spans="1:8" ht="19.5" customHeight="1" x14ac:dyDescent="0.25">
      <c r="A29" s="33">
        <v>21</v>
      </c>
      <c r="B29" s="237" t="s">
        <v>249</v>
      </c>
      <c r="C29" s="40" t="s">
        <v>250</v>
      </c>
      <c r="D29" s="40" t="s">
        <v>251</v>
      </c>
      <c r="E29" s="33" t="s">
        <v>581</v>
      </c>
      <c r="F29" s="40" t="s">
        <v>252</v>
      </c>
      <c r="G29" s="33" t="s">
        <v>253</v>
      </c>
      <c r="H29" s="300" t="s">
        <v>714</v>
      </c>
    </row>
    <row r="30" spans="1:8" ht="15.75" customHeight="1" x14ac:dyDescent="0.25">
      <c r="A30" s="33">
        <v>22</v>
      </c>
      <c r="B30" s="238"/>
      <c r="C30" s="311" t="s">
        <v>254</v>
      </c>
      <c r="D30" s="33" t="s">
        <v>3</v>
      </c>
      <c r="E30" s="33" t="s">
        <v>806</v>
      </c>
      <c r="F30" s="40" t="s">
        <v>255</v>
      </c>
      <c r="G30" s="33" t="s">
        <v>256</v>
      </c>
      <c r="H30" s="300"/>
    </row>
    <row r="31" spans="1:8" x14ac:dyDescent="0.25">
      <c r="A31" s="33">
        <v>23</v>
      </c>
      <c r="B31" s="238"/>
      <c r="C31" s="312"/>
      <c r="D31" s="33" t="s">
        <v>4</v>
      </c>
      <c r="E31" s="191" t="s">
        <v>809</v>
      </c>
      <c r="F31" s="40" t="s">
        <v>257</v>
      </c>
      <c r="G31" s="33" t="s">
        <v>256</v>
      </c>
      <c r="H31" s="300"/>
    </row>
    <row r="32" spans="1:8" x14ac:dyDescent="0.25">
      <c r="A32" s="33">
        <v>24</v>
      </c>
      <c r="B32" s="238"/>
      <c r="C32" s="40" t="s">
        <v>258</v>
      </c>
      <c r="D32" s="33" t="s">
        <v>3</v>
      </c>
      <c r="E32" s="33" t="s">
        <v>807</v>
      </c>
      <c r="F32" s="40" t="s">
        <v>259</v>
      </c>
      <c r="G32" s="33" t="s">
        <v>260</v>
      </c>
      <c r="H32" s="300"/>
    </row>
    <row r="33" spans="1:8" x14ac:dyDescent="0.25">
      <c r="A33" s="33">
        <v>25</v>
      </c>
      <c r="B33" s="238"/>
      <c r="C33" s="40" t="s">
        <v>261</v>
      </c>
      <c r="D33" s="33" t="s">
        <v>1</v>
      </c>
      <c r="E33" s="33" t="s">
        <v>808</v>
      </c>
      <c r="F33" s="40" t="s">
        <v>252</v>
      </c>
      <c r="G33" s="33" t="s">
        <v>256</v>
      </c>
      <c r="H33" s="300"/>
    </row>
    <row r="34" spans="1:8" x14ac:dyDescent="0.25">
      <c r="A34" s="33">
        <v>26</v>
      </c>
      <c r="B34" s="238"/>
      <c r="C34" s="182" t="s">
        <v>262</v>
      </c>
      <c r="D34" s="180" t="s">
        <v>55</v>
      </c>
      <c r="E34" s="191" t="s">
        <v>753</v>
      </c>
      <c r="F34" s="183" t="s">
        <v>263</v>
      </c>
      <c r="G34" s="180" t="s">
        <v>264</v>
      </c>
      <c r="H34" s="300"/>
    </row>
    <row r="35" spans="1:8" x14ac:dyDescent="0.25">
      <c r="A35" s="33">
        <v>27</v>
      </c>
      <c r="B35" s="238"/>
      <c r="C35" s="182" t="s">
        <v>265</v>
      </c>
      <c r="D35" s="180" t="s">
        <v>1</v>
      </c>
      <c r="E35" s="180" t="s">
        <v>808</v>
      </c>
      <c r="F35" s="182" t="s">
        <v>252</v>
      </c>
      <c r="G35" s="180" t="s">
        <v>256</v>
      </c>
      <c r="H35" s="300"/>
    </row>
    <row r="36" spans="1:8" x14ac:dyDescent="0.25">
      <c r="A36" s="33">
        <v>28</v>
      </c>
      <c r="B36" s="238"/>
      <c r="C36" s="182" t="s">
        <v>266</v>
      </c>
      <c r="D36" s="180" t="s">
        <v>55</v>
      </c>
      <c r="E36" s="180" t="s">
        <v>804</v>
      </c>
      <c r="F36" s="182" t="s">
        <v>252</v>
      </c>
      <c r="G36" s="180" t="s">
        <v>256</v>
      </c>
      <c r="H36" s="300"/>
    </row>
    <row r="37" spans="1:8" x14ac:dyDescent="0.25">
      <c r="A37" s="33">
        <v>29</v>
      </c>
      <c r="B37" s="238"/>
      <c r="C37" s="182" t="s">
        <v>267</v>
      </c>
      <c r="D37" s="182" t="s">
        <v>251</v>
      </c>
      <c r="E37" s="180" t="s">
        <v>581</v>
      </c>
      <c r="F37" s="182" t="s">
        <v>268</v>
      </c>
      <c r="G37" s="180" t="s">
        <v>256</v>
      </c>
      <c r="H37" s="300"/>
    </row>
    <row r="38" spans="1:8" x14ac:dyDescent="0.25">
      <c r="A38" s="33">
        <v>30</v>
      </c>
      <c r="B38" s="238"/>
      <c r="C38" s="182" t="s">
        <v>269</v>
      </c>
      <c r="D38" s="182" t="s">
        <v>270</v>
      </c>
      <c r="E38" s="180" t="s">
        <v>810</v>
      </c>
      <c r="F38" s="192" t="s">
        <v>263</v>
      </c>
      <c r="G38" s="180" t="s">
        <v>271</v>
      </c>
      <c r="H38" s="300"/>
    </row>
    <row r="39" spans="1:8" x14ac:dyDescent="0.25">
      <c r="A39" s="33">
        <v>31</v>
      </c>
      <c r="B39" s="238"/>
      <c r="C39" s="314" t="s">
        <v>272</v>
      </c>
      <c r="D39" s="180" t="s">
        <v>3</v>
      </c>
      <c r="E39" s="191" t="s">
        <v>755</v>
      </c>
      <c r="F39" s="192" t="s">
        <v>273</v>
      </c>
      <c r="G39" s="180" t="s">
        <v>274</v>
      </c>
      <c r="H39" s="300"/>
    </row>
    <row r="40" spans="1:8" x14ac:dyDescent="0.25">
      <c r="A40" s="33">
        <v>32</v>
      </c>
      <c r="B40" s="238"/>
      <c r="C40" s="315"/>
      <c r="D40" s="182" t="s">
        <v>55</v>
      </c>
      <c r="E40" s="191" t="s">
        <v>765</v>
      </c>
      <c r="F40" s="192" t="s">
        <v>275</v>
      </c>
      <c r="G40" s="180" t="s">
        <v>274</v>
      </c>
      <c r="H40" s="300"/>
    </row>
    <row r="41" spans="1:8" x14ac:dyDescent="0.25">
      <c r="A41" s="33">
        <v>33</v>
      </c>
      <c r="B41" s="238"/>
      <c r="C41" s="315"/>
      <c r="D41" s="182" t="s">
        <v>1</v>
      </c>
      <c r="E41" s="191" t="s">
        <v>811</v>
      </c>
      <c r="F41" s="192" t="s">
        <v>276</v>
      </c>
      <c r="G41" s="180" t="s">
        <v>277</v>
      </c>
      <c r="H41" s="300"/>
    </row>
    <row r="42" spans="1:8" x14ac:dyDescent="0.25">
      <c r="A42" s="33">
        <v>34</v>
      </c>
      <c r="B42" s="238"/>
      <c r="C42" s="315"/>
      <c r="D42" s="182" t="s">
        <v>55</v>
      </c>
      <c r="E42" s="191" t="s">
        <v>775</v>
      </c>
      <c r="F42" s="192" t="s">
        <v>278</v>
      </c>
      <c r="G42" s="180" t="s">
        <v>274</v>
      </c>
      <c r="H42" s="300"/>
    </row>
    <row r="43" spans="1:8" x14ac:dyDescent="0.25">
      <c r="A43" s="33">
        <v>35</v>
      </c>
      <c r="B43" s="279"/>
      <c r="C43" s="316"/>
      <c r="D43" s="182" t="s">
        <v>2</v>
      </c>
      <c r="E43" s="191" t="s">
        <v>762</v>
      </c>
      <c r="F43" s="192" t="s">
        <v>279</v>
      </c>
      <c r="G43" s="180" t="s">
        <v>277</v>
      </c>
      <c r="H43" s="300"/>
    </row>
    <row r="44" spans="1:8" ht="15.75" customHeight="1" x14ac:dyDescent="0.25">
      <c r="A44" s="33">
        <v>36</v>
      </c>
      <c r="B44" s="301" t="s">
        <v>280</v>
      </c>
      <c r="C44" s="193" t="s">
        <v>281</v>
      </c>
      <c r="D44" s="132" t="s">
        <v>1</v>
      </c>
      <c r="E44" s="132" t="s">
        <v>214</v>
      </c>
      <c r="F44" s="132" t="s">
        <v>282</v>
      </c>
      <c r="G44" s="193" t="s">
        <v>283</v>
      </c>
      <c r="H44" s="296" t="s">
        <v>714</v>
      </c>
    </row>
    <row r="45" spans="1:8" x14ac:dyDescent="0.25">
      <c r="A45" s="33">
        <v>37</v>
      </c>
      <c r="B45" s="302"/>
      <c r="C45" s="193" t="s">
        <v>284</v>
      </c>
      <c r="D45" s="132" t="s">
        <v>2</v>
      </c>
      <c r="E45" s="132" t="s">
        <v>214</v>
      </c>
      <c r="F45" s="132" t="s">
        <v>285</v>
      </c>
      <c r="G45" s="132" t="s">
        <v>286</v>
      </c>
      <c r="H45" s="297"/>
    </row>
    <row r="46" spans="1:8" x14ac:dyDescent="0.25">
      <c r="A46" s="33">
        <v>38</v>
      </c>
      <c r="B46" s="302"/>
      <c r="C46" s="193" t="s">
        <v>287</v>
      </c>
      <c r="D46" s="132" t="s">
        <v>54</v>
      </c>
      <c r="E46" s="132" t="s">
        <v>214</v>
      </c>
      <c r="F46" s="132" t="s">
        <v>288</v>
      </c>
      <c r="G46" s="132" t="s">
        <v>286</v>
      </c>
      <c r="H46" s="297"/>
    </row>
    <row r="47" spans="1:8" x14ac:dyDescent="0.25">
      <c r="A47" s="33">
        <v>39</v>
      </c>
      <c r="B47" s="302"/>
      <c r="C47" s="193" t="s">
        <v>289</v>
      </c>
      <c r="D47" s="132" t="s">
        <v>3</v>
      </c>
      <c r="E47" s="132" t="s">
        <v>214</v>
      </c>
      <c r="F47" s="132" t="s">
        <v>290</v>
      </c>
      <c r="G47" s="132" t="s">
        <v>286</v>
      </c>
      <c r="H47" s="297"/>
    </row>
    <row r="48" spans="1:8" x14ac:dyDescent="0.25">
      <c r="A48" s="33">
        <v>40</v>
      </c>
      <c r="B48" s="302"/>
      <c r="C48" s="193" t="s">
        <v>291</v>
      </c>
      <c r="D48" s="132" t="s">
        <v>3</v>
      </c>
      <c r="E48" s="132" t="s">
        <v>214</v>
      </c>
      <c r="F48" s="132" t="s">
        <v>292</v>
      </c>
      <c r="G48" s="193" t="s">
        <v>293</v>
      </c>
      <c r="H48" s="297"/>
    </row>
    <row r="49" spans="1:8" x14ac:dyDescent="0.25">
      <c r="A49" s="239">
        <v>41</v>
      </c>
      <c r="B49" s="302"/>
      <c r="C49" s="307" t="s">
        <v>294</v>
      </c>
      <c r="D49" s="132" t="s">
        <v>55</v>
      </c>
      <c r="E49" s="132" t="s">
        <v>295</v>
      </c>
      <c r="F49" s="132" t="s">
        <v>292</v>
      </c>
      <c r="G49" s="307" t="s">
        <v>286</v>
      </c>
      <c r="H49" s="297"/>
    </row>
    <row r="50" spans="1:8" x14ac:dyDescent="0.25">
      <c r="A50" s="240"/>
      <c r="B50" s="302"/>
      <c r="C50" s="308"/>
      <c r="D50" s="132" t="s">
        <v>2</v>
      </c>
      <c r="E50" s="132" t="s">
        <v>296</v>
      </c>
      <c r="F50" s="132" t="s">
        <v>292</v>
      </c>
      <c r="G50" s="308"/>
      <c r="H50" s="297"/>
    </row>
    <row r="51" spans="1:8" x14ac:dyDescent="0.25">
      <c r="A51" s="239">
        <v>42</v>
      </c>
      <c r="B51" s="302"/>
      <c r="C51" s="307" t="s">
        <v>70</v>
      </c>
      <c r="D51" s="138" t="s">
        <v>55</v>
      </c>
      <c r="E51" s="132" t="s">
        <v>295</v>
      </c>
      <c r="F51" s="132" t="s">
        <v>297</v>
      </c>
      <c r="G51" s="307" t="s">
        <v>286</v>
      </c>
      <c r="H51" s="297"/>
    </row>
    <row r="52" spans="1:8" x14ac:dyDescent="0.25">
      <c r="A52" s="240"/>
      <c r="B52" s="302"/>
      <c r="C52" s="308"/>
      <c r="D52" s="132" t="s">
        <v>1</v>
      </c>
      <c r="E52" s="132" t="s">
        <v>296</v>
      </c>
      <c r="F52" s="132" t="s">
        <v>292</v>
      </c>
      <c r="G52" s="308"/>
      <c r="H52" s="297"/>
    </row>
    <row r="53" spans="1:8" x14ac:dyDescent="0.25">
      <c r="A53" s="239">
        <v>43</v>
      </c>
      <c r="B53" s="302"/>
      <c r="C53" s="311" t="s">
        <v>298</v>
      </c>
      <c r="D53" s="307" t="s">
        <v>1</v>
      </c>
      <c r="E53" s="307" t="s">
        <v>214</v>
      </c>
      <c r="F53" s="307" t="s">
        <v>299</v>
      </c>
      <c r="G53" s="307" t="s">
        <v>300</v>
      </c>
      <c r="H53" s="297"/>
    </row>
    <row r="54" spans="1:8" ht="10.5" customHeight="1" x14ac:dyDescent="0.25">
      <c r="A54" s="240"/>
      <c r="B54" s="302"/>
      <c r="C54" s="312"/>
      <c r="D54" s="308"/>
      <c r="E54" s="308"/>
      <c r="F54" s="308"/>
      <c r="G54" s="308"/>
      <c r="H54" s="297"/>
    </row>
    <row r="55" spans="1:8" x14ac:dyDescent="0.25">
      <c r="A55" s="190">
        <v>44</v>
      </c>
      <c r="B55" s="302"/>
      <c r="C55" s="193" t="s">
        <v>301</v>
      </c>
      <c r="D55" s="132" t="s">
        <v>1</v>
      </c>
      <c r="E55" s="132" t="s">
        <v>214</v>
      </c>
      <c r="F55" s="132" t="s">
        <v>302</v>
      </c>
      <c r="G55" s="193" t="s">
        <v>303</v>
      </c>
      <c r="H55" s="297"/>
    </row>
    <row r="56" spans="1:8" x14ac:dyDescent="0.25">
      <c r="A56" s="311">
        <v>45</v>
      </c>
      <c r="B56" s="302"/>
      <c r="C56" s="307" t="s">
        <v>304</v>
      </c>
      <c r="D56" s="138" t="s">
        <v>55</v>
      </c>
      <c r="E56" s="191" t="s">
        <v>753</v>
      </c>
      <c r="F56" s="132" t="s">
        <v>292</v>
      </c>
      <c r="G56" s="307" t="s">
        <v>286</v>
      </c>
      <c r="H56" s="297"/>
    </row>
    <row r="57" spans="1:8" x14ac:dyDescent="0.25">
      <c r="A57" s="313"/>
      <c r="B57" s="302"/>
      <c r="C57" s="309"/>
      <c r="D57" s="138" t="s">
        <v>4</v>
      </c>
      <c r="E57" s="191" t="s">
        <v>779</v>
      </c>
      <c r="F57" s="132" t="s">
        <v>305</v>
      </c>
      <c r="G57" s="309"/>
      <c r="H57" s="297"/>
    </row>
    <row r="58" spans="1:8" x14ac:dyDescent="0.25">
      <c r="A58" s="313"/>
      <c r="B58" s="302"/>
      <c r="C58" s="309"/>
      <c r="D58" s="138" t="s">
        <v>4</v>
      </c>
      <c r="E58" s="191" t="s">
        <v>812</v>
      </c>
      <c r="F58" s="132" t="s">
        <v>292</v>
      </c>
      <c r="G58" s="309"/>
      <c r="H58" s="297"/>
    </row>
    <row r="59" spans="1:8" x14ac:dyDescent="0.25">
      <c r="A59" s="312"/>
      <c r="B59" s="302"/>
      <c r="C59" s="308"/>
      <c r="D59" s="138" t="s">
        <v>4</v>
      </c>
      <c r="E59" s="191" t="s">
        <v>813</v>
      </c>
      <c r="F59" s="132" t="s">
        <v>305</v>
      </c>
      <c r="G59" s="308"/>
      <c r="H59" s="297"/>
    </row>
    <row r="60" spans="1:8" x14ac:dyDescent="0.25">
      <c r="A60" s="190">
        <v>46</v>
      </c>
      <c r="B60" s="302"/>
      <c r="C60" s="193" t="s">
        <v>306</v>
      </c>
      <c r="D60" s="132" t="s">
        <v>307</v>
      </c>
      <c r="E60" s="132" t="s">
        <v>214</v>
      </c>
      <c r="F60" s="132" t="s">
        <v>308</v>
      </c>
      <c r="G60" s="193" t="s">
        <v>286</v>
      </c>
      <c r="H60" s="297"/>
    </row>
    <row r="61" spans="1:8" x14ac:dyDescent="0.25">
      <c r="A61" s="311">
        <v>47</v>
      </c>
      <c r="B61" s="302"/>
      <c r="C61" s="307" t="s">
        <v>309</v>
      </c>
      <c r="D61" s="132" t="s">
        <v>3</v>
      </c>
      <c r="E61" s="132" t="s">
        <v>295</v>
      </c>
      <c r="F61" s="132" t="s">
        <v>310</v>
      </c>
      <c r="G61" s="307" t="s">
        <v>286</v>
      </c>
      <c r="H61" s="297"/>
    </row>
    <row r="62" spans="1:8" x14ac:dyDescent="0.25">
      <c r="A62" s="312"/>
      <c r="B62" s="303"/>
      <c r="C62" s="308"/>
      <c r="D62" s="132" t="s">
        <v>2</v>
      </c>
      <c r="E62" s="132" t="s">
        <v>296</v>
      </c>
      <c r="F62" s="132" t="s">
        <v>311</v>
      </c>
      <c r="G62" s="308"/>
      <c r="H62" s="298"/>
    </row>
    <row r="63" spans="1:8" x14ac:dyDescent="0.25">
      <c r="A63" s="33">
        <v>48</v>
      </c>
      <c r="B63" s="301" t="s">
        <v>312</v>
      </c>
      <c r="C63" s="193" t="s">
        <v>313</v>
      </c>
      <c r="D63" s="132" t="s">
        <v>55</v>
      </c>
      <c r="E63" s="132" t="s">
        <v>214</v>
      </c>
      <c r="F63" s="132" t="s">
        <v>314</v>
      </c>
      <c r="G63" s="193" t="s">
        <v>315</v>
      </c>
      <c r="H63" s="304" t="s">
        <v>714</v>
      </c>
    </row>
    <row r="64" spans="1:8" x14ac:dyDescent="0.25">
      <c r="A64" s="33">
        <v>49</v>
      </c>
      <c r="B64" s="302"/>
      <c r="C64" s="193" t="s">
        <v>316</v>
      </c>
      <c r="D64" s="132" t="s">
        <v>317</v>
      </c>
      <c r="E64" s="132" t="s">
        <v>814</v>
      </c>
      <c r="F64" s="132" t="s">
        <v>318</v>
      </c>
      <c r="G64" s="193" t="s">
        <v>315</v>
      </c>
      <c r="H64" s="305"/>
    </row>
    <row r="65" spans="1:8" x14ac:dyDescent="0.25">
      <c r="A65" s="33">
        <v>50</v>
      </c>
      <c r="B65" s="302"/>
      <c r="C65" s="193" t="s">
        <v>319</v>
      </c>
      <c r="D65" s="132" t="s">
        <v>2</v>
      </c>
      <c r="E65" s="132" t="s">
        <v>214</v>
      </c>
      <c r="F65" s="132" t="s">
        <v>217</v>
      </c>
      <c r="G65" s="193" t="s">
        <v>320</v>
      </c>
      <c r="H65" s="305"/>
    </row>
    <row r="66" spans="1:8" x14ac:dyDescent="0.25">
      <c r="A66" s="33">
        <v>51</v>
      </c>
      <c r="B66" s="302"/>
      <c r="C66" s="193" t="s">
        <v>321</v>
      </c>
      <c r="D66" s="132" t="s">
        <v>4</v>
      </c>
      <c r="E66" s="132" t="s">
        <v>214</v>
      </c>
      <c r="F66" s="132" t="s">
        <v>252</v>
      </c>
      <c r="G66" s="193" t="s">
        <v>322</v>
      </c>
      <c r="H66" s="305"/>
    </row>
    <row r="67" spans="1:8" x14ac:dyDescent="0.25">
      <c r="A67" s="33">
        <v>52</v>
      </c>
      <c r="B67" s="302"/>
      <c r="C67" s="193" t="s">
        <v>323</v>
      </c>
      <c r="D67" s="132" t="s">
        <v>2</v>
      </c>
      <c r="E67" s="132" t="s">
        <v>214</v>
      </c>
      <c r="F67" s="132" t="s">
        <v>252</v>
      </c>
      <c r="G67" s="193" t="s">
        <v>325</v>
      </c>
      <c r="H67" s="305"/>
    </row>
    <row r="68" spans="1:8" x14ac:dyDescent="0.25">
      <c r="A68" s="33">
        <v>53</v>
      </c>
      <c r="B68" s="303"/>
      <c r="C68" s="132" t="s">
        <v>326</v>
      </c>
      <c r="D68" s="132" t="s">
        <v>55</v>
      </c>
      <c r="E68" s="132" t="s">
        <v>214</v>
      </c>
      <c r="F68" s="132" t="s">
        <v>195</v>
      </c>
      <c r="G68" s="132" t="s">
        <v>327</v>
      </c>
      <c r="H68" s="306"/>
    </row>
    <row r="70" spans="1:8" x14ac:dyDescent="0.25">
      <c r="A70" s="43"/>
    </row>
  </sheetData>
  <mergeCells count="40">
    <mergeCell ref="A49:A50"/>
    <mergeCell ref="B9:B28"/>
    <mergeCell ref="B29:B43"/>
    <mergeCell ref="A61:A62"/>
    <mergeCell ref="C61:C62"/>
    <mergeCell ref="A51:A52"/>
    <mergeCell ref="C51:C52"/>
    <mergeCell ref="A53:A54"/>
    <mergeCell ref="C53:C54"/>
    <mergeCell ref="A56:A59"/>
    <mergeCell ref="C56:C59"/>
    <mergeCell ref="C30:C31"/>
    <mergeCell ref="C39:C43"/>
    <mergeCell ref="C49:C50"/>
    <mergeCell ref="B44:B62"/>
    <mergeCell ref="F1:G1"/>
    <mergeCell ref="A5:G5"/>
    <mergeCell ref="A6:G6"/>
    <mergeCell ref="B7:B8"/>
    <mergeCell ref="C7:C8"/>
    <mergeCell ref="D7:D8"/>
    <mergeCell ref="E7:E8"/>
    <mergeCell ref="F7:F8"/>
    <mergeCell ref="A2:G2"/>
    <mergeCell ref="A3:G3"/>
    <mergeCell ref="A4:G4"/>
    <mergeCell ref="G7:G8"/>
    <mergeCell ref="B63:B68"/>
    <mergeCell ref="H9:H28"/>
    <mergeCell ref="H29:H43"/>
    <mergeCell ref="H44:H62"/>
    <mergeCell ref="H63:H68"/>
    <mergeCell ref="G49:G50"/>
    <mergeCell ref="G61:G62"/>
    <mergeCell ref="G51:G52"/>
    <mergeCell ref="D53:D54"/>
    <mergeCell ref="E53:E54"/>
    <mergeCell ref="F53:F54"/>
    <mergeCell ref="G53:G54"/>
    <mergeCell ref="G56:G59"/>
  </mergeCells>
  <pageMargins left="1.1811023622047245" right="0.74803149606299213" top="0.78740157480314965" bottom="0.59055118110236227" header="0.51181102362204722" footer="0.51181102362204722"/>
  <pageSetup paperSize="9" scale="65" fitToHeight="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4.28515625" style="43" customWidth="1"/>
    <col min="2" max="2" width="9.140625" style="43"/>
    <col min="3" max="3" width="17.140625" style="43" customWidth="1"/>
    <col min="4" max="4" width="13.5703125" style="43" customWidth="1"/>
    <col min="5" max="5" width="16.5703125" style="43" customWidth="1"/>
    <col min="6" max="6" width="12.140625" style="43" customWidth="1"/>
    <col min="7" max="7" width="17.42578125" style="43" customWidth="1"/>
    <col min="8" max="8" width="9.7109375" style="43" customWidth="1"/>
    <col min="9" max="256" width="9.140625" style="43"/>
    <col min="257" max="257" width="4.28515625" style="43" customWidth="1"/>
    <col min="258" max="258" width="9.140625" style="43"/>
    <col min="259" max="259" width="17.140625" style="43" customWidth="1"/>
    <col min="260" max="260" width="13.5703125" style="43" customWidth="1"/>
    <col min="261" max="261" width="16.5703125" style="43" customWidth="1"/>
    <col min="262" max="262" width="12.140625" style="43" customWidth="1"/>
    <col min="263" max="263" width="17.42578125" style="43" customWidth="1"/>
    <col min="264" max="264" width="9.7109375" style="43" customWidth="1"/>
    <col min="265" max="512" width="9.140625" style="43"/>
    <col min="513" max="513" width="4.28515625" style="43" customWidth="1"/>
    <col min="514" max="514" width="9.140625" style="43"/>
    <col min="515" max="515" width="17.140625" style="43" customWidth="1"/>
    <col min="516" max="516" width="13.5703125" style="43" customWidth="1"/>
    <col min="517" max="517" width="16.5703125" style="43" customWidth="1"/>
    <col min="518" max="518" width="12.140625" style="43" customWidth="1"/>
    <col min="519" max="519" width="17.42578125" style="43" customWidth="1"/>
    <col min="520" max="520" width="9.7109375" style="43" customWidth="1"/>
    <col min="521" max="768" width="9.140625" style="43"/>
    <col min="769" max="769" width="4.28515625" style="43" customWidth="1"/>
    <col min="770" max="770" width="9.140625" style="43"/>
    <col min="771" max="771" width="17.140625" style="43" customWidth="1"/>
    <col min="772" max="772" width="13.5703125" style="43" customWidth="1"/>
    <col min="773" max="773" width="16.5703125" style="43" customWidth="1"/>
    <col min="774" max="774" width="12.140625" style="43" customWidth="1"/>
    <col min="775" max="775" width="17.42578125" style="43" customWidth="1"/>
    <col min="776" max="776" width="9.7109375" style="43" customWidth="1"/>
    <col min="777" max="1024" width="9.140625" style="43"/>
    <col min="1025" max="1025" width="4.28515625" style="43" customWidth="1"/>
    <col min="1026" max="1026" width="9.140625" style="43"/>
    <col min="1027" max="1027" width="17.140625" style="43" customWidth="1"/>
    <col min="1028" max="1028" width="13.5703125" style="43" customWidth="1"/>
    <col min="1029" max="1029" width="16.5703125" style="43" customWidth="1"/>
    <col min="1030" max="1030" width="12.140625" style="43" customWidth="1"/>
    <col min="1031" max="1031" width="17.42578125" style="43" customWidth="1"/>
    <col min="1032" max="1032" width="9.7109375" style="43" customWidth="1"/>
    <col min="1033" max="1280" width="9.140625" style="43"/>
    <col min="1281" max="1281" width="4.28515625" style="43" customWidth="1"/>
    <col min="1282" max="1282" width="9.140625" style="43"/>
    <col min="1283" max="1283" width="17.140625" style="43" customWidth="1"/>
    <col min="1284" max="1284" width="13.5703125" style="43" customWidth="1"/>
    <col min="1285" max="1285" width="16.5703125" style="43" customWidth="1"/>
    <col min="1286" max="1286" width="12.140625" style="43" customWidth="1"/>
    <col min="1287" max="1287" width="17.42578125" style="43" customWidth="1"/>
    <col min="1288" max="1288" width="9.7109375" style="43" customWidth="1"/>
    <col min="1289" max="1536" width="9.140625" style="43"/>
    <col min="1537" max="1537" width="4.28515625" style="43" customWidth="1"/>
    <col min="1538" max="1538" width="9.140625" style="43"/>
    <col min="1539" max="1539" width="17.140625" style="43" customWidth="1"/>
    <col min="1540" max="1540" width="13.5703125" style="43" customWidth="1"/>
    <col min="1541" max="1541" width="16.5703125" style="43" customWidth="1"/>
    <col min="1542" max="1542" width="12.140625" style="43" customWidth="1"/>
    <col min="1543" max="1543" width="17.42578125" style="43" customWidth="1"/>
    <col min="1544" max="1544" width="9.7109375" style="43" customWidth="1"/>
    <col min="1545" max="1792" width="9.140625" style="43"/>
    <col min="1793" max="1793" width="4.28515625" style="43" customWidth="1"/>
    <col min="1794" max="1794" width="9.140625" style="43"/>
    <col min="1795" max="1795" width="17.140625" style="43" customWidth="1"/>
    <col min="1796" max="1796" width="13.5703125" style="43" customWidth="1"/>
    <col min="1797" max="1797" width="16.5703125" style="43" customWidth="1"/>
    <col min="1798" max="1798" width="12.140625" style="43" customWidth="1"/>
    <col min="1799" max="1799" width="17.42578125" style="43" customWidth="1"/>
    <col min="1800" max="1800" width="9.7109375" style="43" customWidth="1"/>
    <col min="1801" max="2048" width="9.140625" style="43"/>
    <col min="2049" max="2049" width="4.28515625" style="43" customWidth="1"/>
    <col min="2050" max="2050" width="9.140625" style="43"/>
    <col min="2051" max="2051" width="17.140625" style="43" customWidth="1"/>
    <col min="2052" max="2052" width="13.5703125" style="43" customWidth="1"/>
    <col min="2053" max="2053" width="16.5703125" style="43" customWidth="1"/>
    <col min="2054" max="2054" width="12.140625" style="43" customWidth="1"/>
    <col min="2055" max="2055" width="17.42578125" style="43" customWidth="1"/>
    <col min="2056" max="2056" width="9.7109375" style="43" customWidth="1"/>
    <col min="2057" max="2304" width="9.140625" style="43"/>
    <col min="2305" max="2305" width="4.28515625" style="43" customWidth="1"/>
    <col min="2306" max="2306" width="9.140625" style="43"/>
    <col min="2307" max="2307" width="17.140625" style="43" customWidth="1"/>
    <col min="2308" max="2308" width="13.5703125" style="43" customWidth="1"/>
    <col min="2309" max="2309" width="16.5703125" style="43" customWidth="1"/>
    <col min="2310" max="2310" width="12.140625" style="43" customWidth="1"/>
    <col min="2311" max="2311" width="17.42578125" style="43" customWidth="1"/>
    <col min="2312" max="2312" width="9.7109375" style="43" customWidth="1"/>
    <col min="2313" max="2560" width="9.140625" style="43"/>
    <col min="2561" max="2561" width="4.28515625" style="43" customWidth="1"/>
    <col min="2562" max="2562" width="9.140625" style="43"/>
    <col min="2563" max="2563" width="17.140625" style="43" customWidth="1"/>
    <col min="2564" max="2564" width="13.5703125" style="43" customWidth="1"/>
    <col min="2565" max="2565" width="16.5703125" style="43" customWidth="1"/>
    <col min="2566" max="2566" width="12.140625" style="43" customWidth="1"/>
    <col min="2567" max="2567" width="17.42578125" style="43" customWidth="1"/>
    <col min="2568" max="2568" width="9.7109375" style="43" customWidth="1"/>
    <col min="2569" max="2816" width="9.140625" style="43"/>
    <col min="2817" max="2817" width="4.28515625" style="43" customWidth="1"/>
    <col min="2818" max="2818" width="9.140625" style="43"/>
    <col min="2819" max="2819" width="17.140625" style="43" customWidth="1"/>
    <col min="2820" max="2820" width="13.5703125" style="43" customWidth="1"/>
    <col min="2821" max="2821" width="16.5703125" style="43" customWidth="1"/>
    <col min="2822" max="2822" width="12.140625" style="43" customWidth="1"/>
    <col min="2823" max="2823" width="17.42578125" style="43" customWidth="1"/>
    <col min="2824" max="2824" width="9.7109375" style="43" customWidth="1"/>
    <col min="2825" max="3072" width="9.140625" style="43"/>
    <col min="3073" max="3073" width="4.28515625" style="43" customWidth="1"/>
    <col min="3074" max="3074" width="9.140625" style="43"/>
    <col min="3075" max="3075" width="17.140625" style="43" customWidth="1"/>
    <col min="3076" max="3076" width="13.5703125" style="43" customWidth="1"/>
    <col min="3077" max="3077" width="16.5703125" style="43" customWidth="1"/>
    <col min="3078" max="3078" width="12.140625" style="43" customWidth="1"/>
    <col min="3079" max="3079" width="17.42578125" style="43" customWidth="1"/>
    <col min="3080" max="3080" width="9.7109375" style="43" customWidth="1"/>
    <col min="3081" max="3328" width="9.140625" style="43"/>
    <col min="3329" max="3329" width="4.28515625" style="43" customWidth="1"/>
    <col min="3330" max="3330" width="9.140625" style="43"/>
    <col min="3331" max="3331" width="17.140625" style="43" customWidth="1"/>
    <col min="3332" max="3332" width="13.5703125" style="43" customWidth="1"/>
    <col min="3333" max="3333" width="16.5703125" style="43" customWidth="1"/>
    <col min="3334" max="3334" width="12.140625" style="43" customWidth="1"/>
    <col min="3335" max="3335" width="17.42578125" style="43" customWidth="1"/>
    <col min="3336" max="3336" width="9.7109375" style="43" customWidth="1"/>
    <col min="3337" max="3584" width="9.140625" style="43"/>
    <col min="3585" max="3585" width="4.28515625" style="43" customWidth="1"/>
    <col min="3586" max="3586" width="9.140625" style="43"/>
    <col min="3587" max="3587" width="17.140625" style="43" customWidth="1"/>
    <col min="3588" max="3588" width="13.5703125" style="43" customWidth="1"/>
    <col min="3589" max="3589" width="16.5703125" style="43" customWidth="1"/>
    <col min="3590" max="3590" width="12.140625" style="43" customWidth="1"/>
    <col min="3591" max="3591" width="17.42578125" style="43" customWidth="1"/>
    <col min="3592" max="3592" width="9.7109375" style="43" customWidth="1"/>
    <col min="3593" max="3840" width="9.140625" style="43"/>
    <col min="3841" max="3841" width="4.28515625" style="43" customWidth="1"/>
    <col min="3842" max="3842" width="9.140625" style="43"/>
    <col min="3843" max="3843" width="17.140625" style="43" customWidth="1"/>
    <col min="3844" max="3844" width="13.5703125" style="43" customWidth="1"/>
    <col min="3845" max="3845" width="16.5703125" style="43" customWidth="1"/>
    <col min="3846" max="3846" width="12.140625" style="43" customWidth="1"/>
    <col min="3847" max="3847" width="17.42578125" style="43" customWidth="1"/>
    <col min="3848" max="3848" width="9.7109375" style="43" customWidth="1"/>
    <col min="3849" max="4096" width="9.140625" style="43"/>
    <col min="4097" max="4097" width="4.28515625" style="43" customWidth="1"/>
    <col min="4098" max="4098" width="9.140625" style="43"/>
    <col min="4099" max="4099" width="17.140625" style="43" customWidth="1"/>
    <col min="4100" max="4100" width="13.5703125" style="43" customWidth="1"/>
    <col min="4101" max="4101" width="16.5703125" style="43" customWidth="1"/>
    <col min="4102" max="4102" width="12.140625" style="43" customWidth="1"/>
    <col min="4103" max="4103" width="17.42578125" style="43" customWidth="1"/>
    <col min="4104" max="4104" width="9.7109375" style="43" customWidth="1"/>
    <col min="4105" max="4352" width="9.140625" style="43"/>
    <col min="4353" max="4353" width="4.28515625" style="43" customWidth="1"/>
    <col min="4354" max="4354" width="9.140625" style="43"/>
    <col min="4355" max="4355" width="17.140625" style="43" customWidth="1"/>
    <col min="4356" max="4356" width="13.5703125" style="43" customWidth="1"/>
    <col min="4357" max="4357" width="16.5703125" style="43" customWidth="1"/>
    <col min="4358" max="4358" width="12.140625" style="43" customWidth="1"/>
    <col min="4359" max="4359" width="17.42578125" style="43" customWidth="1"/>
    <col min="4360" max="4360" width="9.7109375" style="43" customWidth="1"/>
    <col min="4361" max="4608" width="9.140625" style="43"/>
    <col min="4609" max="4609" width="4.28515625" style="43" customWidth="1"/>
    <col min="4610" max="4610" width="9.140625" style="43"/>
    <col min="4611" max="4611" width="17.140625" style="43" customWidth="1"/>
    <col min="4612" max="4612" width="13.5703125" style="43" customWidth="1"/>
    <col min="4613" max="4613" width="16.5703125" style="43" customWidth="1"/>
    <col min="4614" max="4614" width="12.140625" style="43" customWidth="1"/>
    <col min="4615" max="4615" width="17.42578125" style="43" customWidth="1"/>
    <col min="4616" max="4616" width="9.7109375" style="43" customWidth="1"/>
    <col min="4617" max="4864" width="9.140625" style="43"/>
    <col min="4865" max="4865" width="4.28515625" style="43" customWidth="1"/>
    <col min="4866" max="4866" width="9.140625" style="43"/>
    <col min="4867" max="4867" width="17.140625" style="43" customWidth="1"/>
    <col min="4868" max="4868" width="13.5703125" style="43" customWidth="1"/>
    <col min="4869" max="4869" width="16.5703125" style="43" customWidth="1"/>
    <col min="4870" max="4870" width="12.140625" style="43" customWidth="1"/>
    <col min="4871" max="4871" width="17.42578125" style="43" customWidth="1"/>
    <col min="4872" max="4872" width="9.7109375" style="43" customWidth="1"/>
    <col min="4873" max="5120" width="9.140625" style="43"/>
    <col min="5121" max="5121" width="4.28515625" style="43" customWidth="1"/>
    <col min="5122" max="5122" width="9.140625" style="43"/>
    <col min="5123" max="5123" width="17.140625" style="43" customWidth="1"/>
    <col min="5124" max="5124" width="13.5703125" style="43" customWidth="1"/>
    <col min="5125" max="5125" width="16.5703125" style="43" customWidth="1"/>
    <col min="5126" max="5126" width="12.140625" style="43" customWidth="1"/>
    <col min="5127" max="5127" width="17.42578125" style="43" customWidth="1"/>
    <col min="5128" max="5128" width="9.7109375" style="43" customWidth="1"/>
    <col min="5129" max="5376" width="9.140625" style="43"/>
    <col min="5377" max="5377" width="4.28515625" style="43" customWidth="1"/>
    <col min="5378" max="5378" width="9.140625" style="43"/>
    <col min="5379" max="5379" width="17.140625" style="43" customWidth="1"/>
    <col min="5380" max="5380" width="13.5703125" style="43" customWidth="1"/>
    <col min="5381" max="5381" width="16.5703125" style="43" customWidth="1"/>
    <col min="5382" max="5382" width="12.140625" style="43" customWidth="1"/>
    <col min="5383" max="5383" width="17.42578125" style="43" customWidth="1"/>
    <col min="5384" max="5384" width="9.7109375" style="43" customWidth="1"/>
    <col min="5385" max="5632" width="9.140625" style="43"/>
    <col min="5633" max="5633" width="4.28515625" style="43" customWidth="1"/>
    <col min="5634" max="5634" width="9.140625" style="43"/>
    <col min="5635" max="5635" width="17.140625" style="43" customWidth="1"/>
    <col min="5636" max="5636" width="13.5703125" style="43" customWidth="1"/>
    <col min="5637" max="5637" width="16.5703125" style="43" customWidth="1"/>
    <col min="5638" max="5638" width="12.140625" style="43" customWidth="1"/>
    <col min="5639" max="5639" width="17.42578125" style="43" customWidth="1"/>
    <col min="5640" max="5640" width="9.7109375" style="43" customWidth="1"/>
    <col min="5641" max="5888" width="9.140625" style="43"/>
    <col min="5889" max="5889" width="4.28515625" style="43" customWidth="1"/>
    <col min="5890" max="5890" width="9.140625" style="43"/>
    <col min="5891" max="5891" width="17.140625" style="43" customWidth="1"/>
    <col min="5892" max="5892" width="13.5703125" style="43" customWidth="1"/>
    <col min="5893" max="5893" width="16.5703125" style="43" customWidth="1"/>
    <col min="5894" max="5894" width="12.140625" style="43" customWidth="1"/>
    <col min="5895" max="5895" width="17.42578125" style="43" customWidth="1"/>
    <col min="5896" max="5896" width="9.7109375" style="43" customWidth="1"/>
    <col min="5897" max="6144" width="9.140625" style="43"/>
    <col min="6145" max="6145" width="4.28515625" style="43" customWidth="1"/>
    <col min="6146" max="6146" width="9.140625" style="43"/>
    <col min="6147" max="6147" width="17.140625" style="43" customWidth="1"/>
    <col min="6148" max="6148" width="13.5703125" style="43" customWidth="1"/>
    <col min="6149" max="6149" width="16.5703125" style="43" customWidth="1"/>
    <col min="6150" max="6150" width="12.140625" style="43" customWidth="1"/>
    <col min="6151" max="6151" width="17.42578125" style="43" customWidth="1"/>
    <col min="6152" max="6152" width="9.7109375" style="43" customWidth="1"/>
    <col min="6153" max="6400" width="9.140625" style="43"/>
    <col min="6401" max="6401" width="4.28515625" style="43" customWidth="1"/>
    <col min="6402" max="6402" width="9.140625" style="43"/>
    <col min="6403" max="6403" width="17.140625" style="43" customWidth="1"/>
    <col min="6404" max="6404" width="13.5703125" style="43" customWidth="1"/>
    <col min="6405" max="6405" width="16.5703125" style="43" customWidth="1"/>
    <col min="6406" max="6406" width="12.140625" style="43" customWidth="1"/>
    <col min="6407" max="6407" width="17.42578125" style="43" customWidth="1"/>
    <col min="6408" max="6408" width="9.7109375" style="43" customWidth="1"/>
    <col min="6409" max="6656" width="9.140625" style="43"/>
    <col min="6657" max="6657" width="4.28515625" style="43" customWidth="1"/>
    <col min="6658" max="6658" width="9.140625" style="43"/>
    <col min="6659" max="6659" width="17.140625" style="43" customWidth="1"/>
    <col min="6660" max="6660" width="13.5703125" style="43" customWidth="1"/>
    <col min="6661" max="6661" width="16.5703125" style="43" customWidth="1"/>
    <col min="6662" max="6662" width="12.140625" style="43" customWidth="1"/>
    <col min="6663" max="6663" width="17.42578125" style="43" customWidth="1"/>
    <col min="6664" max="6664" width="9.7109375" style="43" customWidth="1"/>
    <col min="6665" max="6912" width="9.140625" style="43"/>
    <col min="6913" max="6913" width="4.28515625" style="43" customWidth="1"/>
    <col min="6914" max="6914" width="9.140625" style="43"/>
    <col min="6915" max="6915" width="17.140625" style="43" customWidth="1"/>
    <col min="6916" max="6916" width="13.5703125" style="43" customWidth="1"/>
    <col min="6917" max="6917" width="16.5703125" style="43" customWidth="1"/>
    <col min="6918" max="6918" width="12.140625" style="43" customWidth="1"/>
    <col min="6919" max="6919" width="17.42578125" style="43" customWidth="1"/>
    <col min="6920" max="6920" width="9.7109375" style="43" customWidth="1"/>
    <col min="6921" max="7168" width="9.140625" style="43"/>
    <col min="7169" max="7169" width="4.28515625" style="43" customWidth="1"/>
    <col min="7170" max="7170" width="9.140625" style="43"/>
    <col min="7171" max="7171" width="17.140625" style="43" customWidth="1"/>
    <col min="7172" max="7172" width="13.5703125" style="43" customWidth="1"/>
    <col min="7173" max="7173" width="16.5703125" style="43" customWidth="1"/>
    <col min="7174" max="7174" width="12.140625" style="43" customWidth="1"/>
    <col min="7175" max="7175" width="17.42578125" style="43" customWidth="1"/>
    <col min="7176" max="7176" width="9.7109375" style="43" customWidth="1"/>
    <col min="7177" max="7424" width="9.140625" style="43"/>
    <col min="7425" max="7425" width="4.28515625" style="43" customWidth="1"/>
    <col min="7426" max="7426" width="9.140625" style="43"/>
    <col min="7427" max="7427" width="17.140625" style="43" customWidth="1"/>
    <col min="7428" max="7428" width="13.5703125" style="43" customWidth="1"/>
    <col min="7429" max="7429" width="16.5703125" style="43" customWidth="1"/>
    <col min="7430" max="7430" width="12.140625" style="43" customWidth="1"/>
    <col min="7431" max="7431" width="17.42578125" style="43" customWidth="1"/>
    <col min="7432" max="7432" width="9.7109375" style="43" customWidth="1"/>
    <col min="7433" max="7680" width="9.140625" style="43"/>
    <col min="7681" max="7681" width="4.28515625" style="43" customWidth="1"/>
    <col min="7682" max="7682" width="9.140625" style="43"/>
    <col min="7683" max="7683" width="17.140625" style="43" customWidth="1"/>
    <col min="7684" max="7684" width="13.5703125" style="43" customWidth="1"/>
    <col min="7685" max="7685" width="16.5703125" style="43" customWidth="1"/>
    <col min="7686" max="7686" width="12.140625" style="43" customWidth="1"/>
    <col min="7687" max="7687" width="17.42578125" style="43" customWidth="1"/>
    <col min="7688" max="7688" width="9.7109375" style="43" customWidth="1"/>
    <col min="7689" max="7936" width="9.140625" style="43"/>
    <col min="7937" max="7937" width="4.28515625" style="43" customWidth="1"/>
    <col min="7938" max="7938" width="9.140625" style="43"/>
    <col min="7939" max="7939" width="17.140625" style="43" customWidth="1"/>
    <col min="7940" max="7940" width="13.5703125" style="43" customWidth="1"/>
    <col min="7941" max="7941" width="16.5703125" style="43" customWidth="1"/>
    <col min="7942" max="7942" width="12.140625" style="43" customWidth="1"/>
    <col min="7943" max="7943" width="17.42578125" style="43" customWidth="1"/>
    <col min="7944" max="7944" width="9.7109375" style="43" customWidth="1"/>
    <col min="7945" max="8192" width="9.140625" style="43"/>
    <col min="8193" max="8193" width="4.28515625" style="43" customWidth="1"/>
    <col min="8194" max="8194" width="9.140625" style="43"/>
    <col min="8195" max="8195" width="17.140625" style="43" customWidth="1"/>
    <col min="8196" max="8196" width="13.5703125" style="43" customWidth="1"/>
    <col min="8197" max="8197" width="16.5703125" style="43" customWidth="1"/>
    <col min="8198" max="8198" width="12.140625" style="43" customWidth="1"/>
    <col min="8199" max="8199" width="17.42578125" style="43" customWidth="1"/>
    <col min="8200" max="8200" width="9.7109375" style="43" customWidth="1"/>
    <col min="8201" max="8448" width="9.140625" style="43"/>
    <col min="8449" max="8449" width="4.28515625" style="43" customWidth="1"/>
    <col min="8450" max="8450" width="9.140625" style="43"/>
    <col min="8451" max="8451" width="17.140625" style="43" customWidth="1"/>
    <col min="8452" max="8452" width="13.5703125" style="43" customWidth="1"/>
    <col min="8453" max="8453" width="16.5703125" style="43" customWidth="1"/>
    <col min="8454" max="8454" width="12.140625" style="43" customWidth="1"/>
    <col min="8455" max="8455" width="17.42578125" style="43" customWidth="1"/>
    <col min="8456" max="8456" width="9.7109375" style="43" customWidth="1"/>
    <col min="8457" max="8704" width="9.140625" style="43"/>
    <col min="8705" max="8705" width="4.28515625" style="43" customWidth="1"/>
    <col min="8706" max="8706" width="9.140625" style="43"/>
    <col min="8707" max="8707" width="17.140625" style="43" customWidth="1"/>
    <col min="8708" max="8708" width="13.5703125" style="43" customWidth="1"/>
    <col min="8709" max="8709" width="16.5703125" style="43" customWidth="1"/>
    <col min="8710" max="8710" width="12.140625" style="43" customWidth="1"/>
    <col min="8711" max="8711" width="17.42578125" style="43" customWidth="1"/>
    <col min="8712" max="8712" width="9.7109375" style="43" customWidth="1"/>
    <col min="8713" max="8960" width="9.140625" style="43"/>
    <col min="8961" max="8961" width="4.28515625" style="43" customWidth="1"/>
    <col min="8962" max="8962" width="9.140625" style="43"/>
    <col min="8963" max="8963" width="17.140625" style="43" customWidth="1"/>
    <col min="8964" max="8964" width="13.5703125" style="43" customWidth="1"/>
    <col min="8965" max="8965" width="16.5703125" style="43" customWidth="1"/>
    <col min="8966" max="8966" width="12.140625" style="43" customWidth="1"/>
    <col min="8967" max="8967" width="17.42578125" style="43" customWidth="1"/>
    <col min="8968" max="8968" width="9.7109375" style="43" customWidth="1"/>
    <col min="8969" max="9216" width="9.140625" style="43"/>
    <col min="9217" max="9217" width="4.28515625" style="43" customWidth="1"/>
    <col min="9218" max="9218" width="9.140625" style="43"/>
    <col min="9219" max="9219" width="17.140625" style="43" customWidth="1"/>
    <col min="9220" max="9220" width="13.5703125" style="43" customWidth="1"/>
    <col min="9221" max="9221" width="16.5703125" style="43" customWidth="1"/>
    <col min="9222" max="9222" width="12.140625" style="43" customWidth="1"/>
    <col min="9223" max="9223" width="17.42578125" style="43" customWidth="1"/>
    <col min="9224" max="9224" width="9.7109375" style="43" customWidth="1"/>
    <col min="9225" max="9472" width="9.140625" style="43"/>
    <col min="9473" max="9473" width="4.28515625" style="43" customWidth="1"/>
    <col min="9474" max="9474" width="9.140625" style="43"/>
    <col min="9475" max="9475" width="17.140625" style="43" customWidth="1"/>
    <col min="9476" max="9476" width="13.5703125" style="43" customWidth="1"/>
    <col min="9477" max="9477" width="16.5703125" style="43" customWidth="1"/>
    <col min="9478" max="9478" width="12.140625" style="43" customWidth="1"/>
    <col min="9479" max="9479" width="17.42578125" style="43" customWidth="1"/>
    <col min="9480" max="9480" width="9.7109375" style="43" customWidth="1"/>
    <col min="9481" max="9728" width="9.140625" style="43"/>
    <col min="9729" max="9729" width="4.28515625" style="43" customWidth="1"/>
    <col min="9730" max="9730" width="9.140625" style="43"/>
    <col min="9731" max="9731" width="17.140625" style="43" customWidth="1"/>
    <col min="9732" max="9732" width="13.5703125" style="43" customWidth="1"/>
    <col min="9733" max="9733" width="16.5703125" style="43" customWidth="1"/>
    <col min="9734" max="9734" width="12.140625" style="43" customWidth="1"/>
    <col min="9735" max="9735" width="17.42578125" style="43" customWidth="1"/>
    <col min="9736" max="9736" width="9.7109375" style="43" customWidth="1"/>
    <col min="9737" max="9984" width="9.140625" style="43"/>
    <col min="9985" max="9985" width="4.28515625" style="43" customWidth="1"/>
    <col min="9986" max="9986" width="9.140625" style="43"/>
    <col min="9987" max="9987" width="17.140625" style="43" customWidth="1"/>
    <col min="9988" max="9988" width="13.5703125" style="43" customWidth="1"/>
    <col min="9989" max="9989" width="16.5703125" style="43" customWidth="1"/>
    <col min="9990" max="9990" width="12.140625" style="43" customWidth="1"/>
    <col min="9991" max="9991" width="17.42578125" style="43" customWidth="1"/>
    <col min="9992" max="9992" width="9.7109375" style="43" customWidth="1"/>
    <col min="9993" max="10240" width="9.140625" style="43"/>
    <col min="10241" max="10241" width="4.28515625" style="43" customWidth="1"/>
    <col min="10242" max="10242" width="9.140625" style="43"/>
    <col min="10243" max="10243" width="17.140625" style="43" customWidth="1"/>
    <col min="10244" max="10244" width="13.5703125" style="43" customWidth="1"/>
    <col min="10245" max="10245" width="16.5703125" style="43" customWidth="1"/>
    <col min="10246" max="10246" width="12.140625" style="43" customWidth="1"/>
    <col min="10247" max="10247" width="17.42578125" style="43" customWidth="1"/>
    <col min="10248" max="10248" width="9.7109375" style="43" customWidth="1"/>
    <col min="10249" max="10496" width="9.140625" style="43"/>
    <col min="10497" max="10497" width="4.28515625" style="43" customWidth="1"/>
    <col min="10498" max="10498" width="9.140625" style="43"/>
    <col min="10499" max="10499" width="17.140625" style="43" customWidth="1"/>
    <col min="10500" max="10500" width="13.5703125" style="43" customWidth="1"/>
    <col min="10501" max="10501" width="16.5703125" style="43" customWidth="1"/>
    <col min="10502" max="10502" width="12.140625" style="43" customWidth="1"/>
    <col min="10503" max="10503" width="17.42578125" style="43" customWidth="1"/>
    <col min="10504" max="10504" width="9.7109375" style="43" customWidth="1"/>
    <col min="10505" max="10752" width="9.140625" style="43"/>
    <col min="10753" max="10753" width="4.28515625" style="43" customWidth="1"/>
    <col min="10754" max="10754" width="9.140625" style="43"/>
    <col min="10755" max="10755" width="17.140625" style="43" customWidth="1"/>
    <col min="10756" max="10756" width="13.5703125" style="43" customWidth="1"/>
    <col min="10757" max="10757" width="16.5703125" style="43" customWidth="1"/>
    <col min="10758" max="10758" width="12.140625" style="43" customWidth="1"/>
    <col min="10759" max="10759" width="17.42578125" style="43" customWidth="1"/>
    <col min="10760" max="10760" width="9.7109375" style="43" customWidth="1"/>
    <col min="10761" max="11008" width="9.140625" style="43"/>
    <col min="11009" max="11009" width="4.28515625" style="43" customWidth="1"/>
    <col min="11010" max="11010" width="9.140625" style="43"/>
    <col min="11011" max="11011" width="17.140625" style="43" customWidth="1"/>
    <col min="11012" max="11012" width="13.5703125" style="43" customWidth="1"/>
    <col min="11013" max="11013" width="16.5703125" style="43" customWidth="1"/>
    <col min="11014" max="11014" width="12.140625" style="43" customWidth="1"/>
    <col min="11015" max="11015" width="17.42578125" style="43" customWidth="1"/>
    <col min="11016" max="11016" width="9.7109375" style="43" customWidth="1"/>
    <col min="11017" max="11264" width="9.140625" style="43"/>
    <col min="11265" max="11265" width="4.28515625" style="43" customWidth="1"/>
    <col min="11266" max="11266" width="9.140625" style="43"/>
    <col min="11267" max="11267" width="17.140625" style="43" customWidth="1"/>
    <col min="11268" max="11268" width="13.5703125" style="43" customWidth="1"/>
    <col min="11269" max="11269" width="16.5703125" style="43" customWidth="1"/>
    <col min="11270" max="11270" width="12.140625" style="43" customWidth="1"/>
    <col min="11271" max="11271" width="17.42578125" style="43" customWidth="1"/>
    <col min="11272" max="11272" width="9.7109375" style="43" customWidth="1"/>
    <col min="11273" max="11520" width="9.140625" style="43"/>
    <col min="11521" max="11521" width="4.28515625" style="43" customWidth="1"/>
    <col min="11522" max="11522" width="9.140625" style="43"/>
    <col min="11523" max="11523" width="17.140625" style="43" customWidth="1"/>
    <col min="11524" max="11524" width="13.5703125" style="43" customWidth="1"/>
    <col min="11525" max="11525" width="16.5703125" style="43" customWidth="1"/>
    <col min="11526" max="11526" width="12.140625" style="43" customWidth="1"/>
    <col min="11527" max="11527" width="17.42578125" style="43" customWidth="1"/>
    <col min="11528" max="11528" width="9.7109375" style="43" customWidth="1"/>
    <col min="11529" max="11776" width="9.140625" style="43"/>
    <col min="11777" max="11777" width="4.28515625" style="43" customWidth="1"/>
    <col min="11778" max="11778" width="9.140625" style="43"/>
    <col min="11779" max="11779" width="17.140625" style="43" customWidth="1"/>
    <col min="11780" max="11780" width="13.5703125" style="43" customWidth="1"/>
    <col min="11781" max="11781" width="16.5703125" style="43" customWidth="1"/>
    <col min="11782" max="11782" width="12.140625" style="43" customWidth="1"/>
    <col min="11783" max="11783" width="17.42578125" style="43" customWidth="1"/>
    <col min="11784" max="11784" width="9.7109375" style="43" customWidth="1"/>
    <col min="11785" max="12032" width="9.140625" style="43"/>
    <col min="12033" max="12033" width="4.28515625" style="43" customWidth="1"/>
    <col min="12034" max="12034" width="9.140625" style="43"/>
    <col min="12035" max="12035" width="17.140625" style="43" customWidth="1"/>
    <col min="12036" max="12036" width="13.5703125" style="43" customWidth="1"/>
    <col min="12037" max="12037" width="16.5703125" style="43" customWidth="1"/>
    <col min="12038" max="12038" width="12.140625" style="43" customWidth="1"/>
    <col min="12039" max="12039" width="17.42578125" style="43" customWidth="1"/>
    <col min="12040" max="12040" width="9.7109375" style="43" customWidth="1"/>
    <col min="12041" max="12288" width="9.140625" style="43"/>
    <col min="12289" max="12289" width="4.28515625" style="43" customWidth="1"/>
    <col min="12290" max="12290" width="9.140625" style="43"/>
    <col min="12291" max="12291" width="17.140625" style="43" customWidth="1"/>
    <col min="12292" max="12292" width="13.5703125" style="43" customWidth="1"/>
    <col min="12293" max="12293" width="16.5703125" style="43" customWidth="1"/>
    <col min="12294" max="12294" width="12.140625" style="43" customWidth="1"/>
    <col min="12295" max="12295" width="17.42578125" style="43" customWidth="1"/>
    <col min="12296" max="12296" width="9.7109375" style="43" customWidth="1"/>
    <col min="12297" max="12544" width="9.140625" style="43"/>
    <col min="12545" max="12545" width="4.28515625" style="43" customWidth="1"/>
    <col min="12546" max="12546" width="9.140625" style="43"/>
    <col min="12547" max="12547" width="17.140625" style="43" customWidth="1"/>
    <col min="12548" max="12548" width="13.5703125" style="43" customWidth="1"/>
    <col min="12549" max="12549" width="16.5703125" style="43" customWidth="1"/>
    <col min="12550" max="12550" width="12.140625" style="43" customWidth="1"/>
    <col min="12551" max="12551" width="17.42578125" style="43" customWidth="1"/>
    <col min="12552" max="12552" width="9.7109375" style="43" customWidth="1"/>
    <col min="12553" max="12800" width="9.140625" style="43"/>
    <col min="12801" max="12801" width="4.28515625" style="43" customWidth="1"/>
    <col min="12802" max="12802" width="9.140625" style="43"/>
    <col min="12803" max="12803" width="17.140625" style="43" customWidth="1"/>
    <col min="12804" max="12804" width="13.5703125" style="43" customWidth="1"/>
    <col min="12805" max="12805" width="16.5703125" style="43" customWidth="1"/>
    <col min="12806" max="12806" width="12.140625" style="43" customWidth="1"/>
    <col min="12807" max="12807" width="17.42578125" style="43" customWidth="1"/>
    <col min="12808" max="12808" width="9.7109375" style="43" customWidth="1"/>
    <col min="12809" max="13056" width="9.140625" style="43"/>
    <col min="13057" max="13057" width="4.28515625" style="43" customWidth="1"/>
    <col min="13058" max="13058" width="9.140625" style="43"/>
    <col min="13059" max="13059" width="17.140625" style="43" customWidth="1"/>
    <col min="13060" max="13060" width="13.5703125" style="43" customWidth="1"/>
    <col min="13061" max="13061" width="16.5703125" style="43" customWidth="1"/>
    <col min="13062" max="13062" width="12.140625" style="43" customWidth="1"/>
    <col min="13063" max="13063" width="17.42578125" style="43" customWidth="1"/>
    <col min="13064" max="13064" width="9.7109375" style="43" customWidth="1"/>
    <col min="13065" max="13312" width="9.140625" style="43"/>
    <col min="13313" max="13313" width="4.28515625" style="43" customWidth="1"/>
    <col min="13314" max="13314" width="9.140625" style="43"/>
    <col min="13315" max="13315" width="17.140625" style="43" customWidth="1"/>
    <col min="13316" max="13316" width="13.5703125" style="43" customWidth="1"/>
    <col min="13317" max="13317" width="16.5703125" style="43" customWidth="1"/>
    <col min="13318" max="13318" width="12.140625" style="43" customWidth="1"/>
    <col min="13319" max="13319" width="17.42578125" style="43" customWidth="1"/>
    <col min="13320" max="13320" width="9.7109375" style="43" customWidth="1"/>
    <col min="13321" max="13568" width="9.140625" style="43"/>
    <col min="13569" max="13569" width="4.28515625" style="43" customWidth="1"/>
    <col min="13570" max="13570" width="9.140625" style="43"/>
    <col min="13571" max="13571" width="17.140625" style="43" customWidth="1"/>
    <col min="13572" max="13572" width="13.5703125" style="43" customWidth="1"/>
    <col min="13573" max="13573" width="16.5703125" style="43" customWidth="1"/>
    <col min="13574" max="13574" width="12.140625" style="43" customWidth="1"/>
    <col min="13575" max="13575" width="17.42578125" style="43" customWidth="1"/>
    <col min="13576" max="13576" width="9.7109375" style="43" customWidth="1"/>
    <col min="13577" max="13824" width="9.140625" style="43"/>
    <col min="13825" max="13825" width="4.28515625" style="43" customWidth="1"/>
    <col min="13826" max="13826" width="9.140625" style="43"/>
    <col min="13827" max="13827" width="17.140625" style="43" customWidth="1"/>
    <col min="13828" max="13828" width="13.5703125" style="43" customWidth="1"/>
    <col min="13829" max="13829" width="16.5703125" style="43" customWidth="1"/>
    <col min="13830" max="13830" width="12.140625" style="43" customWidth="1"/>
    <col min="13831" max="13831" width="17.42578125" style="43" customWidth="1"/>
    <col min="13832" max="13832" width="9.7109375" style="43" customWidth="1"/>
    <col min="13833" max="14080" width="9.140625" style="43"/>
    <col min="14081" max="14081" width="4.28515625" style="43" customWidth="1"/>
    <col min="14082" max="14082" width="9.140625" style="43"/>
    <col min="14083" max="14083" width="17.140625" style="43" customWidth="1"/>
    <col min="14084" max="14084" width="13.5703125" style="43" customWidth="1"/>
    <col min="14085" max="14085" width="16.5703125" style="43" customWidth="1"/>
    <col min="14086" max="14086" width="12.140625" style="43" customWidth="1"/>
    <col min="14087" max="14087" width="17.42578125" style="43" customWidth="1"/>
    <col min="14088" max="14088" width="9.7109375" style="43" customWidth="1"/>
    <col min="14089" max="14336" width="9.140625" style="43"/>
    <col min="14337" max="14337" width="4.28515625" style="43" customWidth="1"/>
    <col min="14338" max="14338" width="9.140625" style="43"/>
    <col min="14339" max="14339" width="17.140625" style="43" customWidth="1"/>
    <col min="14340" max="14340" width="13.5703125" style="43" customWidth="1"/>
    <col min="14341" max="14341" width="16.5703125" style="43" customWidth="1"/>
    <col min="14342" max="14342" width="12.140625" style="43" customWidth="1"/>
    <col min="14343" max="14343" width="17.42578125" style="43" customWidth="1"/>
    <col min="14344" max="14344" width="9.7109375" style="43" customWidth="1"/>
    <col min="14345" max="14592" width="9.140625" style="43"/>
    <col min="14593" max="14593" width="4.28515625" style="43" customWidth="1"/>
    <col min="14594" max="14594" width="9.140625" style="43"/>
    <col min="14595" max="14595" width="17.140625" style="43" customWidth="1"/>
    <col min="14596" max="14596" width="13.5703125" style="43" customWidth="1"/>
    <col min="14597" max="14597" width="16.5703125" style="43" customWidth="1"/>
    <col min="14598" max="14598" width="12.140625" style="43" customWidth="1"/>
    <col min="14599" max="14599" width="17.42578125" style="43" customWidth="1"/>
    <col min="14600" max="14600" width="9.7109375" style="43" customWidth="1"/>
    <col min="14601" max="14848" width="9.140625" style="43"/>
    <col min="14849" max="14849" width="4.28515625" style="43" customWidth="1"/>
    <col min="14850" max="14850" width="9.140625" style="43"/>
    <col min="14851" max="14851" width="17.140625" style="43" customWidth="1"/>
    <col min="14852" max="14852" width="13.5703125" style="43" customWidth="1"/>
    <col min="14853" max="14853" width="16.5703125" style="43" customWidth="1"/>
    <col min="14854" max="14854" width="12.140625" style="43" customWidth="1"/>
    <col min="14855" max="14855" width="17.42578125" style="43" customWidth="1"/>
    <col min="14856" max="14856" width="9.7109375" style="43" customWidth="1"/>
    <col min="14857" max="15104" width="9.140625" style="43"/>
    <col min="15105" max="15105" width="4.28515625" style="43" customWidth="1"/>
    <col min="15106" max="15106" width="9.140625" style="43"/>
    <col min="15107" max="15107" width="17.140625" style="43" customWidth="1"/>
    <col min="15108" max="15108" width="13.5703125" style="43" customWidth="1"/>
    <col min="15109" max="15109" width="16.5703125" style="43" customWidth="1"/>
    <col min="15110" max="15110" width="12.140625" style="43" customWidth="1"/>
    <col min="15111" max="15111" width="17.42578125" style="43" customWidth="1"/>
    <col min="15112" max="15112" width="9.7109375" style="43" customWidth="1"/>
    <col min="15113" max="15360" width="9.140625" style="43"/>
    <col min="15361" max="15361" width="4.28515625" style="43" customWidth="1"/>
    <col min="15362" max="15362" width="9.140625" style="43"/>
    <col min="15363" max="15363" width="17.140625" style="43" customWidth="1"/>
    <col min="15364" max="15364" width="13.5703125" style="43" customWidth="1"/>
    <col min="15365" max="15365" width="16.5703125" style="43" customWidth="1"/>
    <col min="15366" max="15366" width="12.140625" style="43" customWidth="1"/>
    <col min="15367" max="15367" width="17.42578125" style="43" customWidth="1"/>
    <col min="15368" max="15368" width="9.7109375" style="43" customWidth="1"/>
    <col min="15369" max="15616" width="9.140625" style="43"/>
    <col min="15617" max="15617" width="4.28515625" style="43" customWidth="1"/>
    <col min="15618" max="15618" width="9.140625" style="43"/>
    <col min="15619" max="15619" width="17.140625" style="43" customWidth="1"/>
    <col min="15620" max="15620" width="13.5703125" style="43" customWidth="1"/>
    <col min="15621" max="15621" width="16.5703125" style="43" customWidth="1"/>
    <col min="15622" max="15622" width="12.140625" style="43" customWidth="1"/>
    <col min="15623" max="15623" width="17.42578125" style="43" customWidth="1"/>
    <col min="15624" max="15624" width="9.7109375" style="43" customWidth="1"/>
    <col min="15625" max="15872" width="9.140625" style="43"/>
    <col min="15873" max="15873" width="4.28515625" style="43" customWidth="1"/>
    <col min="15874" max="15874" width="9.140625" style="43"/>
    <col min="15875" max="15875" width="17.140625" style="43" customWidth="1"/>
    <col min="15876" max="15876" width="13.5703125" style="43" customWidth="1"/>
    <col min="15877" max="15877" width="16.5703125" style="43" customWidth="1"/>
    <col min="15878" max="15878" width="12.140625" style="43" customWidth="1"/>
    <col min="15879" max="15879" width="17.42578125" style="43" customWidth="1"/>
    <col min="15880" max="15880" width="9.7109375" style="43" customWidth="1"/>
    <col min="15881" max="16128" width="9.140625" style="43"/>
    <col min="16129" max="16129" width="4.28515625" style="43" customWidth="1"/>
    <col min="16130" max="16130" width="9.140625" style="43"/>
    <col min="16131" max="16131" width="17.140625" style="43" customWidth="1"/>
    <col min="16132" max="16132" width="13.5703125" style="43" customWidth="1"/>
    <col min="16133" max="16133" width="16.5703125" style="43" customWidth="1"/>
    <col min="16134" max="16134" width="12.140625" style="43" customWidth="1"/>
    <col min="16135" max="16135" width="17.42578125" style="43" customWidth="1"/>
    <col min="16136" max="16136" width="9.7109375" style="43" customWidth="1"/>
    <col min="16137" max="16384" width="9.140625" style="43"/>
  </cols>
  <sheetData>
    <row r="1" spans="1:11" ht="18" customHeight="1" x14ac:dyDescent="0.25">
      <c r="A1" s="27"/>
      <c r="B1" s="27"/>
      <c r="C1" s="27"/>
      <c r="D1" s="32"/>
      <c r="E1" s="63"/>
      <c r="F1" s="63"/>
      <c r="G1" s="63"/>
      <c r="H1" s="37"/>
    </row>
    <row r="2" spans="1:11" ht="18" customHeight="1" x14ac:dyDescent="0.3">
      <c r="A2" s="250" t="s">
        <v>847</v>
      </c>
      <c r="B2" s="250"/>
      <c r="C2" s="250"/>
      <c r="D2" s="250"/>
      <c r="E2" s="250"/>
      <c r="F2" s="250"/>
      <c r="G2" s="250"/>
      <c r="H2" s="42"/>
    </row>
    <row r="3" spans="1:11" ht="18" customHeight="1" x14ac:dyDescent="0.3">
      <c r="A3" s="250" t="s">
        <v>803</v>
      </c>
      <c r="B3" s="250"/>
      <c r="C3" s="250"/>
      <c r="D3" s="250"/>
      <c r="E3" s="250"/>
      <c r="F3" s="250"/>
      <c r="G3" s="250"/>
      <c r="H3" s="42"/>
    </row>
    <row r="4" spans="1:11" ht="18" customHeight="1" x14ac:dyDescent="0.3">
      <c r="A4" s="250" t="s">
        <v>13</v>
      </c>
      <c r="B4" s="250"/>
      <c r="C4" s="250"/>
      <c r="D4" s="250"/>
      <c r="E4" s="250"/>
      <c r="F4" s="250"/>
      <c r="G4" s="250"/>
      <c r="H4" s="42"/>
    </row>
    <row r="5" spans="1:11" ht="18" customHeight="1" x14ac:dyDescent="0.3">
      <c r="A5" s="250" t="s">
        <v>330</v>
      </c>
      <c r="B5" s="250"/>
      <c r="C5" s="250"/>
      <c r="D5" s="250"/>
      <c r="E5" s="250"/>
      <c r="F5" s="250"/>
      <c r="G5" s="250"/>
      <c r="H5" s="42"/>
    </row>
    <row r="6" spans="1:11" ht="18" customHeight="1" x14ac:dyDescent="0.2">
      <c r="A6" s="42"/>
      <c r="B6" s="42"/>
      <c r="C6" s="42"/>
      <c r="D6" s="42"/>
      <c r="E6" s="42"/>
      <c r="F6" s="42"/>
      <c r="G6" s="42"/>
      <c r="H6" s="44"/>
    </row>
    <row r="7" spans="1:11" s="32" customFormat="1" ht="12" customHeight="1" x14ac:dyDescent="0.25">
      <c r="A7" s="114" t="s">
        <v>12</v>
      </c>
      <c r="B7" s="239" t="s">
        <v>11</v>
      </c>
      <c r="C7" s="239" t="s">
        <v>10</v>
      </c>
      <c r="D7" s="239" t="s">
        <v>9</v>
      </c>
      <c r="E7" s="239" t="s">
        <v>8</v>
      </c>
      <c r="F7" s="239" t="s">
        <v>7</v>
      </c>
      <c r="G7" s="239" t="s">
        <v>6</v>
      </c>
      <c r="H7" s="114" t="s">
        <v>86</v>
      </c>
    </row>
    <row r="8" spans="1:11" s="32" customFormat="1" ht="10.5" customHeight="1" x14ac:dyDescent="0.25">
      <c r="A8" s="115" t="s">
        <v>5</v>
      </c>
      <c r="B8" s="240"/>
      <c r="C8" s="240"/>
      <c r="D8" s="240"/>
      <c r="E8" s="240"/>
      <c r="F8" s="240"/>
      <c r="G8" s="240"/>
      <c r="H8" s="109" t="s">
        <v>87</v>
      </c>
      <c r="I8" s="113"/>
    </row>
    <row r="9" spans="1:11" s="32" customFormat="1" ht="18" customHeight="1" x14ac:dyDescent="0.25">
      <c r="A9" s="179"/>
      <c r="B9" s="179"/>
      <c r="C9" s="179"/>
      <c r="D9" s="179"/>
      <c r="E9" s="179"/>
      <c r="F9" s="179"/>
      <c r="G9" s="179"/>
      <c r="H9" s="317" t="s">
        <v>331</v>
      </c>
      <c r="I9" s="113"/>
    </row>
    <row r="10" spans="1:11" s="32" customFormat="1" ht="30" customHeight="1" x14ac:dyDescent="0.25">
      <c r="A10" s="33">
        <v>1</v>
      </c>
      <c r="B10" s="237" t="s">
        <v>332</v>
      </c>
      <c r="C10" s="40" t="s">
        <v>333</v>
      </c>
      <c r="D10" s="38" t="s">
        <v>799</v>
      </c>
      <c r="E10" s="34" t="s">
        <v>334</v>
      </c>
      <c r="F10" s="33" t="s">
        <v>24</v>
      </c>
      <c r="G10" s="33">
        <v>603</v>
      </c>
      <c r="H10" s="318"/>
    </row>
    <row r="11" spans="1:11" s="32" customFormat="1" ht="27" customHeight="1" x14ac:dyDescent="0.25">
      <c r="A11" s="33">
        <v>2</v>
      </c>
      <c r="B11" s="238"/>
      <c r="C11" s="40" t="s">
        <v>335</v>
      </c>
      <c r="D11" s="38" t="s">
        <v>799</v>
      </c>
      <c r="E11" s="34" t="s">
        <v>334</v>
      </c>
      <c r="F11" s="33" t="s">
        <v>24</v>
      </c>
      <c r="G11" s="33">
        <v>604</v>
      </c>
      <c r="H11" s="318"/>
      <c r="K11" s="72"/>
    </row>
    <row r="12" spans="1:11" s="32" customFormat="1" ht="18" customHeight="1" x14ac:dyDescent="0.25">
      <c r="A12" s="33">
        <v>3</v>
      </c>
      <c r="B12" s="238"/>
      <c r="C12" s="40" t="s">
        <v>336</v>
      </c>
      <c r="D12" s="38" t="s">
        <v>2</v>
      </c>
      <c r="E12" s="34">
        <v>42985</v>
      </c>
      <c r="F12" s="33" t="s">
        <v>24</v>
      </c>
      <c r="G12" s="33">
        <v>606</v>
      </c>
      <c r="H12" s="318"/>
      <c r="K12" s="72"/>
    </row>
    <row r="13" spans="1:11" s="32" customFormat="1" ht="18" customHeight="1" x14ac:dyDescent="0.25">
      <c r="A13" s="33">
        <v>4</v>
      </c>
      <c r="B13" s="238"/>
      <c r="C13" s="40" t="s">
        <v>337</v>
      </c>
      <c r="D13" s="33" t="s">
        <v>3</v>
      </c>
      <c r="E13" s="34">
        <v>42984</v>
      </c>
      <c r="F13" s="33" t="s">
        <v>24</v>
      </c>
      <c r="G13" s="33">
        <v>603</v>
      </c>
      <c r="H13" s="318"/>
      <c r="K13" s="72"/>
    </row>
    <row r="14" spans="1:11" s="32" customFormat="1" ht="29.25" customHeight="1" x14ac:dyDescent="0.25">
      <c r="A14" s="33">
        <v>5</v>
      </c>
      <c r="B14" s="238"/>
      <c r="C14" s="40" t="s">
        <v>338</v>
      </c>
      <c r="D14" s="38" t="s">
        <v>799</v>
      </c>
      <c r="E14" s="34" t="s">
        <v>334</v>
      </c>
      <c r="F14" s="33" t="s">
        <v>24</v>
      </c>
      <c r="G14" s="33">
        <v>405</v>
      </c>
      <c r="H14" s="318"/>
      <c r="K14" s="72"/>
    </row>
    <row r="15" spans="1:11" s="32" customFormat="1" ht="18" customHeight="1" x14ac:dyDescent="0.25">
      <c r="A15" s="33">
        <v>6</v>
      </c>
      <c r="B15" s="238"/>
      <c r="C15" s="40" t="s">
        <v>339</v>
      </c>
      <c r="D15" s="33" t="s">
        <v>3</v>
      </c>
      <c r="E15" s="34">
        <v>42984</v>
      </c>
      <c r="F15" s="33" t="s">
        <v>24</v>
      </c>
      <c r="G15" s="33">
        <v>510</v>
      </c>
      <c r="H15" s="318"/>
      <c r="K15" s="72"/>
    </row>
    <row r="16" spans="1:11" s="32" customFormat="1" ht="18" customHeight="1" x14ac:dyDescent="0.25">
      <c r="A16" s="33">
        <v>7</v>
      </c>
      <c r="B16" s="238"/>
      <c r="C16" s="40" t="s">
        <v>340</v>
      </c>
      <c r="D16" s="33" t="s">
        <v>3</v>
      </c>
      <c r="E16" s="34">
        <v>42984</v>
      </c>
      <c r="F16" s="33" t="s">
        <v>24</v>
      </c>
      <c r="G16" s="33">
        <v>604</v>
      </c>
      <c r="H16" s="318"/>
      <c r="K16" s="72"/>
    </row>
    <row r="17" spans="1:15" s="32" customFormat="1" ht="18" customHeight="1" x14ac:dyDescent="0.25">
      <c r="A17" s="33">
        <v>8</v>
      </c>
      <c r="B17" s="279"/>
      <c r="C17" s="40" t="s">
        <v>341</v>
      </c>
      <c r="D17" s="38" t="s">
        <v>800</v>
      </c>
      <c r="E17" s="33" t="s">
        <v>342</v>
      </c>
      <c r="F17" s="33" t="s">
        <v>24</v>
      </c>
      <c r="G17" s="33">
        <v>405</v>
      </c>
      <c r="H17" s="318"/>
      <c r="K17" s="72"/>
    </row>
    <row r="18" spans="1:15" s="183" customFormat="1" ht="18" customHeight="1" x14ac:dyDescent="0.25">
      <c r="A18" s="180"/>
      <c r="B18" s="180"/>
      <c r="C18" s="181"/>
      <c r="D18" s="182"/>
      <c r="E18" s="182"/>
      <c r="F18" s="180"/>
      <c r="G18" s="179"/>
      <c r="H18" s="317" t="s">
        <v>343</v>
      </c>
    </row>
    <row r="19" spans="1:15" s="32" customFormat="1" ht="18" customHeight="1" x14ac:dyDescent="0.25">
      <c r="A19" s="239">
        <v>9</v>
      </c>
      <c r="B19" s="237" t="s">
        <v>344</v>
      </c>
      <c r="C19" s="324" t="s">
        <v>345</v>
      </c>
      <c r="D19" s="184" t="s">
        <v>55</v>
      </c>
      <c r="E19" s="127" t="s">
        <v>346</v>
      </c>
      <c r="F19" s="184" t="s">
        <v>347</v>
      </c>
      <c r="G19" s="184" t="s">
        <v>348</v>
      </c>
      <c r="H19" s="319"/>
    </row>
    <row r="20" spans="1:15" s="32" customFormat="1" ht="18" customHeight="1" x14ac:dyDescent="0.25">
      <c r="A20" s="240"/>
      <c r="B20" s="238"/>
      <c r="C20" s="325"/>
      <c r="D20" s="33" t="s">
        <v>3</v>
      </c>
      <c r="E20" s="127" t="s">
        <v>349</v>
      </c>
      <c r="F20" s="184" t="s">
        <v>217</v>
      </c>
      <c r="G20" s="184" t="s">
        <v>348</v>
      </c>
      <c r="H20" s="319"/>
    </row>
    <row r="21" spans="1:15" s="32" customFormat="1" ht="18" customHeight="1" x14ac:dyDescent="0.25">
      <c r="A21" s="239">
        <v>10</v>
      </c>
      <c r="B21" s="238"/>
      <c r="C21" s="324" t="s">
        <v>350</v>
      </c>
      <c r="D21" s="184" t="s">
        <v>55</v>
      </c>
      <c r="E21" s="127" t="s">
        <v>351</v>
      </c>
      <c r="F21" s="184" t="s">
        <v>347</v>
      </c>
      <c r="G21" s="184" t="s">
        <v>352</v>
      </c>
      <c r="H21" s="319"/>
      <c r="O21" s="37"/>
    </row>
    <row r="22" spans="1:15" s="32" customFormat="1" ht="18" customHeight="1" x14ac:dyDescent="0.25">
      <c r="A22" s="327"/>
      <c r="B22" s="238"/>
      <c r="C22" s="326"/>
      <c r="D22" s="33" t="s">
        <v>3</v>
      </c>
      <c r="E22" s="127" t="s">
        <v>353</v>
      </c>
      <c r="F22" s="184" t="s">
        <v>195</v>
      </c>
      <c r="G22" s="184" t="s">
        <v>352</v>
      </c>
      <c r="H22" s="319"/>
      <c r="O22" s="37"/>
    </row>
    <row r="23" spans="1:15" s="32" customFormat="1" ht="18" customHeight="1" x14ac:dyDescent="0.25">
      <c r="A23" s="327"/>
      <c r="B23" s="238"/>
      <c r="C23" s="326"/>
      <c r="D23" s="184" t="s">
        <v>2</v>
      </c>
      <c r="E23" s="127" t="s">
        <v>354</v>
      </c>
      <c r="F23" s="184" t="s">
        <v>195</v>
      </c>
      <c r="G23" s="184" t="s">
        <v>352</v>
      </c>
      <c r="H23" s="319"/>
      <c r="O23" s="37"/>
    </row>
    <row r="24" spans="1:15" s="32" customFormat="1" ht="18" customHeight="1" x14ac:dyDescent="0.25">
      <c r="A24" s="240"/>
      <c r="B24" s="238"/>
      <c r="C24" s="325"/>
      <c r="D24" s="184" t="s">
        <v>2</v>
      </c>
      <c r="E24" s="127" t="s">
        <v>355</v>
      </c>
      <c r="F24" s="184" t="s">
        <v>67</v>
      </c>
      <c r="G24" s="184" t="s">
        <v>352</v>
      </c>
      <c r="H24" s="319"/>
      <c r="O24" s="37"/>
    </row>
    <row r="25" spans="1:15" s="32" customFormat="1" ht="15.75" customHeight="1" x14ac:dyDescent="0.25">
      <c r="A25" s="239">
        <v>11</v>
      </c>
      <c r="B25" s="238"/>
      <c r="C25" s="324" t="s">
        <v>356</v>
      </c>
      <c r="D25" s="184" t="s">
        <v>55</v>
      </c>
      <c r="E25" s="127" t="s">
        <v>346</v>
      </c>
      <c r="F25" s="184" t="s">
        <v>67</v>
      </c>
      <c r="G25" s="184" t="s">
        <v>352</v>
      </c>
      <c r="H25" s="319"/>
      <c r="O25" s="37"/>
    </row>
    <row r="26" spans="1:15" s="32" customFormat="1" ht="15.75" customHeight="1" x14ac:dyDescent="0.25">
      <c r="A26" s="240"/>
      <c r="B26" s="238"/>
      <c r="C26" s="325"/>
      <c r="D26" s="33" t="s">
        <v>3</v>
      </c>
      <c r="E26" s="127" t="s">
        <v>349</v>
      </c>
      <c r="F26" s="184" t="s">
        <v>347</v>
      </c>
      <c r="G26" s="184" t="s">
        <v>352</v>
      </c>
      <c r="H26" s="319"/>
      <c r="O26" s="37"/>
    </row>
    <row r="27" spans="1:15" s="32" customFormat="1" ht="18" customHeight="1" x14ac:dyDescent="0.25">
      <c r="A27" s="33">
        <v>12</v>
      </c>
      <c r="B27" s="238"/>
      <c r="C27" s="73" t="s">
        <v>357</v>
      </c>
      <c r="D27" s="184" t="s">
        <v>2</v>
      </c>
      <c r="E27" s="127" t="s">
        <v>358</v>
      </c>
      <c r="F27" s="184" t="s">
        <v>67</v>
      </c>
      <c r="G27" s="184" t="s">
        <v>352</v>
      </c>
      <c r="H27" s="319"/>
    </row>
    <row r="28" spans="1:15" s="32" customFormat="1" ht="18" customHeight="1" x14ac:dyDescent="0.25">
      <c r="A28" s="239">
        <v>13</v>
      </c>
      <c r="B28" s="238"/>
      <c r="C28" s="324" t="s">
        <v>359</v>
      </c>
      <c r="D28" s="184" t="s">
        <v>55</v>
      </c>
      <c r="E28" s="127" t="s">
        <v>346</v>
      </c>
      <c r="F28" s="184" t="s">
        <v>67</v>
      </c>
      <c r="G28" s="184" t="s">
        <v>352</v>
      </c>
      <c r="H28" s="319"/>
    </row>
    <row r="29" spans="1:15" s="32" customFormat="1" ht="18" customHeight="1" x14ac:dyDescent="0.25">
      <c r="A29" s="240"/>
      <c r="B29" s="238"/>
      <c r="C29" s="325"/>
      <c r="D29" s="184" t="s">
        <v>2</v>
      </c>
      <c r="E29" s="127" t="s">
        <v>360</v>
      </c>
      <c r="F29" s="33" t="s">
        <v>233</v>
      </c>
      <c r="G29" s="184" t="s">
        <v>352</v>
      </c>
      <c r="H29" s="319"/>
    </row>
    <row r="30" spans="1:15" s="32" customFormat="1" ht="18" customHeight="1" x14ac:dyDescent="0.25">
      <c r="A30" s="33">
        <v>14</v>
      </c>
      <c r="B30" s="238"/>
      <c r="C30" s="185" t="s">
        <v>361</v>
      </c>
      <c r="D30" s="184" t="s">
        <v>1</v>
      </c>
      <c r="E30" s="127" t="s">
        <v>362</v>
      </c>
      <c r="F30" s="184" t="s">
        <v>347</v>
      </c>
      <c r="G30" s="184" t="s">
        <v>352</v>
      </c>
      <c r="H30" s="319"/>
    </row>
    <row r="31" spans="1:15" s="32" customFormat="1" ht="18" customHeight="1" x14ac:dyDescent="0.25">
      <c r="A31" s="33">
        <v>15</v>
      </c>
      <c r="B31" s="238"/>
      <c r="C31" s="185" t="s">
        <v>363</v>
      </c>
      <c r="D31" s="184" t="s">
        <v>2</v>
      </c>
      <c r="E31" s="127" t="s">
        <v>358</v>
      </c>
      <c r="F31" s="184" t="s">
        <v>67</v>
      </c>
      <c r="G31" s="184" t="s">
        <v>352</v>
      </c>
      <c r="H31" s="319"/>
    </row>
    <row r="32" spans="1:15" s="32" customFormat="1" ht="18" customHeight="1" x14ac:dyDescent="0.25">
      <c r="A32" s="33">
        <v>16</v>
      </c>
      <c r="B32" s="279"/>
      <c r="C32" s="185" t="s">
        <v>364</v>
      </c>
      <c r="D32" s="33" t="s">
        <v>3</v>
      </c>
      <c r="E32" s="127" t="s">
        <v>353</v>
      </c>
      <c r="F32" s="33" t="s">
        <v>81</v>
      </c>
      <c r="G32" s="184" t="s">
        <v>352</v>
      </c>
      <c r="H32" s="319"/>
    </row>
    <row r="33" spans="1:49" s="32" customFormat="1" ht="18" customHeight="1" x14ac:dyDescent="0.25">
      <c r="A33" s="180"/>
      <c r="B33" s="186"/>
      <c r="C33" s="187"/>
      <c r="D33" s="186"/>
      <c r="E33" s="91"/>
      <c r="F33" s="186"/>
      <c r="G33" s="186"/>
      <c r="H33" s="319"/>
    </row>
    <row r="34" spans="1:49" s="32" customFormat="1" ht="18" customHeight="1" x14ac:dyDescent="0.25">
      <c r="A34" s="33">
        <v>17</v>
      </c>
      <c r="B34" s="184" t="s">
        <v>365</v>
      </c>
      <c r="C34" s="185" t="s">
        <v>366</v>
      </c>
      <c r="D34" s="184" t="s">
        <v>1</v>
      </c>
      <c r="E34" s="127" t="s">
        <v>367</v>
      </c>
      <c r="F34" s="184" t="s">
        <v>368</v>
      </c>
      <c r="G34" s="184" t="s">
        <v>369</v>
      </c>
      <c r="H34" s="320"/>
    </row>
    <row r="35" spans="1:49" ht="18" customHeight="1" x14ac:dyDescent="0.25">
      <c r="A35" s="48"/>
      <c r="B35" s="48"/>
      <c r="C35" s="49"/>
      <c r="D35" s="50"/>
      <c r="E35" s="51"/>
      <c r="F35" s="52"/>
      <c r="G35" s="48"/>
      <c r="H35" s="53"/>
    </row>
    <row r="36" spans="1:49" ht="18" customHeight="1" x14ac:dyDescent="0.25">
      <c r="A36" s="321"/>
      <c r="B36" s="322"/>
      <c r="C36" s="322"/>
      <c r="D36" s="322"/>
      <c r="E36" s="322"/>
      <c r="F36" s="322"/>
      <c r="G36" s="322"/>
      <c r="H36" s="322"/>
    </row>
    <row r="37" spans="1:49" s="42" customFormat="1" ht="19.5" customHeight="1" x14ac:dyDescent="0.2">
      <c r="H37" s="53"/>
      <c r="I37" s="54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</row>
    <row r="38" spans="1:49" ht="18" customHeight="1" x14ac:dyDescent="0.2">
      <c r="A38" s="42"/>
      <c r="B38" s="323"/>
      <c r="C38" s="323"/>
      <c r="D38" s="42"/>
      <c r="E38" s="42"/>
      <c r="F38" s="249"/>
      <c r="G38" s="249"/>
      <c r="H38" s="53"/>
    </row>
    <row r="39" spans="1:49" ht="18" customHeight="1" x14ac:dyDescent="0.2">
      <c r="A39" s="42"/>
      <c r="B39" s="42"/>
      <c r="C39" s="42"/>
      <c r="D39" s="42"/>
      <c r="E39" s="42"/>
      <c r="F39" s="42"/>
      <c r="G39" s="42"/>
      <c r="H39" s="53"/>
    </row>
    <row r="40" spans="1:49" ht="18" customHeight="1" x14ac:dyDescent="0.2">
      <c r="A40" s="42"/>
      <c r="B40" s="42"/>
      <c r="C40" s="42"/>
      <c r="D40" s="42"/>
      <c r="E40" s="42"/>
      <c r="F40" s="42"/>
      <c r="G40" s="42"/>
      <c r="H40" s="53"/>
    </row>
    <row r="41" spans="1:49" ht="18" customHeight="1" x14ac:dyDescent="0.2">
      <c r="A41" s="42"/>
      <c r="B41" s="42"/>
      <c r="C41" s="42"/>
      <c r="D41" s="42"/>
      <c r="E41" s="42"/>
      <c r="F41" s="42"/>
      <c r="G41" s="42"/>
      <c r="H41" s="56"/>
    </row>
    <row r="42" spans="1:49" ht="18" customHeight="1" x14ac:dyDescent="0.2">
      <c r="A42" s="42"/>
      <c r="B42" s="42"/>
      <c r="C42" s="42"/>
      <c r="D42" s="42"/>
      <c r="E42" s="42"/>
      <c r="F42" s="42"/>
      <c r="G42" s="42"/>
      <c r="H42" s="57"/>
    </row>
    <row r="43" spans="1:49" ht="18" customHeight="1" x14ac:dyDescent="0.2">
      <c r="A43" s="42"/>
      <c r="B43" s="42"/>
      <c r="C43" s="42"/>
      <c r="D43" s="42"/>
      <c r="E43" s="42"/>
      <c r="F43" s="42"/>
      <c r="G43" s="42"/>
      <c r="H43" s="57"/>
    </row>
    <row r="44" spans="1:49" ht="18" customHeight="1" x14ac:dyDescent="0.2">
      <c r="A44" s="42"/>
      <c r="B44" s="42"/>
      <c r="C44" s="42"/>
      <c r="D44" s="42"/>
      <c r="E44" s="42"/>
      <c r="F44" s="42"/>
      <c r="G44" s="42"/>
      <c r="H44" s="57"/>
    </row>
    <row r="45" spans="1:49" ht="18" customHeight="1" x14ac:dyDescent="0.2">
      <c r="A45" s="42"/>
      <c r="B45" s="42"/>
      <c r="C45" s="42"/>
      <c r="D45" s="42"/>
      <c r="E45" s="42"/>
      <c r="F45" s="42"/>
      <c r="G45" s="42"/>
      <c r="H45" s="57"/>
    </row>
    <row r="46" spans="1:49" ht="18" customHeight="1" x14ac:dyDescent="0.2">
      <c r="A46" s="42"/>
      <c r="B46" s="42"/>
      <c r="C46" s="42"/>
      <c r="D46" s="42"/>
      <c r="E46" s="42"/>
      <c r="F46" s="42"/>
      <c r="G46" s="42"/>
      <c r="H46" s="57"/>
    </row>
    <row r="47" spans="1:49" ht="18" customHeight="1" x14ac:dyDescent="0.2">
      <c r="H47" s="57"/>
    </row>
    <row r="48" spans="1:49" ht="18" customHeight="1" x14ac:dyDescent="0.2">
      <c r="H48" s="57"/>
    </row>
    <row r="49" spans="8:10" ht="3.75" customHeight="1" x14ac:dyDescent="0.2">
      <c r="H49" s="57"/>
    </row>
    <row r="50" spans="8:10" x14ac:dyDescent="0.2">
      <c r="H50" s="57"/>
    </row>
    <row r="51" spans="8:10" x14ac:dyDescent="0.2">
      <c r="H51" s="57"/>
    </row>
    <row r="58" spans="8:10" x14ac:dyDescent="0.2">
      <c r="J58" s="45"/>
    </row>
  </sheetData>
  <mergeCells count="25">
    <mergeCell ref="H9:H17"/>
    <mergeCell ref="H18:H34"/>
    <mergeCell ref="A36:H36"/>
    <mergeCell ref="B38:C38"/>
    <mergeCell ref="F38:G38"/>
    <mergeCell ref="B10:B17"/>
    <mergeCell ref="B19:B32"/>
    <mergeCell ref="C19:C20"/>
    <mergeCell ref="C21:C24"/>
    <mergeCell ref="C25:C26"/>
    <mergeCell ref="C28:C29"/>
    <mergeCell ref="A19:A20"/>
    <mergeCell ref="A21:A24"/>
    <mergeCell ref="A25:A26"/>
    <mergeCell ref="A28:A29"/>
    <mergeCell ref="A2:G2"/>
    <mergeCell ref="A3:G3"/>
    <mergeCell ref="A4:G4"/>
    <mergeCell ref="A5:G5"/>
    <mergeCell ref="G7:G8"/>
    <mergeCell ref="B7:B8"/>
    <mergeCell ref="C7:C8"/>
    <mergeCell ref="D7:D8"/>
    <mergeCell ref="E7:E8"/>
    <mergeCell ref="F7:F8"/>
  </mergeCells>
  <pageMargins left="1.1811023622047245" right="0.74803149606299213" top="0.78740157480314965" bottom="0.59055118110236227" header="0.51181102362204722" footer="0.51181102362204722"/>
  <pageSetup paperSize="9" scale="70" fitToHeight="1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9"/>
  <sheetViews>
    <sheetView view="pageBreakPreview" zoomScaleNormal="75" zoomScaleSheetLayoutView="100" workbookViewId="0">
      <selection activeCell="G9" sqref="G9:G18"/>
    </sheetView>
  </sheetViews>
  <sheetFormatPr defaultRowHeight="12.75" x14ac:dyDescent="0.2"/>
  <cols>
    <col min="1" max="1" width="4.28515625" style="43" customWidth="1"/>
    <col min="2" max="2" width="15.5703125" style="43" customWidth="1"/>
    <col min="3" max="3" width="17.140625" style="43" customWidth="1"/>
    <col min="4" max="4" width="13.5703125" style="43" customWidth="1"/>
    <col min="5" max="5" width="17.85546875" style="43" customWidth="1"/>
    <col min="6" max="6" width="15.42578125" style="43" customWidth="1"/>
    <col min="7" max="7" width="17.42578125" style="43" customWidth="1"/>
    <col min="8" max="8" width="9.7109375" style="43" customWidth="1"/>
    <col min="9" max="256" width="9.140625" style="43"/>
    <col min="257" max="257" width="4.28515625" style="43" customWidth="1"/>
    <col min="258" max="258" width="15.5703125" style="43" customWidth="1"/>
    <col min="259" max="259" width="17.140625" style="43" customWidth="1"/>
    <col min="260" max="260" width="13.5703125" style="43" customWidth="1"/>
    <col min="261" max="261" width="17.85546875" style="43" customWidth="1"/>
    <col min="262" max="262" width="15.42578125" style="43" customWidth="1"/>
    <col min="263" max="263" width="17.42578125" style="43" customWidth="1"/>
    <col min="264" max="264" width="9.7109375" style="43" customWidth="1"/>
    <col min="265" max="512" width="9.140625" style="43"/>
    <col min="513" max="513" width="4.28515625" style="43" customWidth="1"/>
    <col min="514" max="514" width="15.5703125" style="43" customWidth="1"/>
    <col min="515" max="515" width="17.140625" style="43" customWidth="1"/>
    <col min="516" max="516" width="13.5703125" style="43" customWidth="1"/>
    <col min="517" max="517" width="17.85546875" style="43" customWidth="1"/>
    <col min="518" max="518" width="15.42578125" style="43" customWidth="1"/>
    <col min="519" max="519" width="17.42578125" style="43" customWidth="1"/>
    <col min="520" max="520" width="9.7109375" style="43" customWidth="1"/>
    <col min="521" max="768" width="9.140625" style="43"/>
    <col min="769" max="769" width="4.28515625" style="43" customWidth="1"/>
    <col min="770" max="770" width="15.5703125" style="43" customWidth="1"/>
    <col min="771" max="771" width="17.140625" style="43" customWidth="1"/>
    <col min="772" max="772" width="13.5703125" style="43" customWidth="1"/>
    <col min="773" max="773" width="17.85546875" style="43" customWidth="1"/>
    <col min="774" max="774" width="15.42578125" style="43" customWidth="1"/>
    <col min="775" max="775" width="17.42578125" style="43" customWidth="1"/>
    <col min="776" max="776" width="9.7109375" style="43" customWidth="1"/>
    <col min="777" max="1024" width="9.140625" style="43"/>
    <col min="1025" max="1025" width="4.28515625" style="43" customWidth="1"/>
    <col min="1026" max="1026" width="15.5703125" style="43" customWidth="1"/>
    <col min="1027" max="1027" width="17.140625" style="43" customWidth="1"/>
    <col min="1028" max="1028" width="13.5703125" style="43" customWidth="1"/>
    <col min="1029" max="1029" width="17.85546875" style="43" customWidth="1"/>
    <col min="1030" max="1030" width="15.42578125" style="43" customWidth="1"/>
    <col min="1031" max="1031" width="17.42578125" style="43" customWidth="1"/>
    <col min="1032" max="1032" width="9.7109375" style="43" customWidth="1"/>
    <col min="1033" max="1280" width="9.140625" style="43"/>
    <col min="1281" max="1281" width="4.28515625" style="43" customWidth="1"/>
    <col min="1282" max="1282" width="15.5703125" style="43" customWidth="1"/>
    <col min="1283" max="1283" width="17.140625" style="43" customWidth="1"/>
    <col min="1284" max="1284" width="13.5703125" style="43" customWidth="1"/>
    <col min="1285" max="1285" width="17.85546875" style="43" customWidth="1"/>
    <col min="1286" max="1286" width="15.42578125" style="43" customWidth="1"/>
    <col min="1287" max="1287" width="17.42578125" style="43" customWidth="1"/>
    <col min="1288" max="1288" width="9.7109375" style="43" customWidth="1"/>
    <col min="1289" max="1536" width="9.140625" style="43"/>
    <col min="1537" max="1537" width="4.28515625" style="43" customWidth="1"/>
    <col min="1538" max="1538" width="15.5703125" style="43" customWidth="1"/>
    <col min="1539" max="1539" width="17.140625" style="43" customWidth="1"/>
    <col min="1540" max="1540" width="13.5703125" style="43" customWidth="1"/>
    <col min="1541" max="1541" width="17.85546875" style="43" customWidth="1"/>
    <col min="1542" max="1542" width="15.42578125" style="43" customWidth="1"/>
    <col min="1543" max="1543" width="17.42578125" style="43" customWidth="1"/>
    <col min="1544" max="1544" width="9.7109375" style="43" customWidth="1"/>
    <col min="1545" max="1792" width="9.140625" style="43"/>
    <col min="1793" max="1793" width="4.28515625" style="43" customWidth="1"/>
    <col min="1794" max="1794" width="15.5703125" style="43" customWidth="1"/>
    <col min="1795" max="1795" width="17.140625" style="43" customWidth="1"/>
    <col min="1796" max="1796" width="13.5703125" style="43" customWidth="1"/>
    <col min="1797" max="1797" width="17.85546875" style="43" customWidth="1"/>
    <col min="1798" max="1798" width="15.42578125" style="43" customWidth="1"/>
    <col min="1799" max="1799" width="17.42578125" style="43" customWidth="1"/>
    <col min="1800" max="1800" width="9.7109375" style="43" customWidth="1"/>
    <col min="1801" max="2048" width="9.140625" style="43"/>
    <col min="2049" max="2049" width="4.28515625" style="43" customWidth="1"/>
    <col min="2050" max="2050" width="15.5703125" style="43" customWidth="1"/>
    <col min="2051" max="2051" width="17.140625" style="43" customWidth="1"/>
    <col min="2052" max="2052" width="13.5703125" style="43" customWidth="1"/>
    <col min="2053" max="2053" width="17.85546875" style="43" customWidth="1"/>
    <col min="2054" max="2054" width="15.42578125" style="43" customWidth="1"/>
    <col min="2055" max="2055" width="17.42578125" style="43" customWidth="1"/>
    <col min="2056" max="2056" width="9.7109375" style="43" customWidth="1"/>
    <col min="2057" max="2304" width="9.140625" style="43"/>
    <col min="2305" max="2305" width="4.28515625" style="43" customWidth="1"/>
    <col min="2306" max="2306" width="15.5703125" style="43" customWidth="1"/>
    <col min="2307" max="2307" width="17.140625" style="43" customWidth="1"/>
    <col min="2308" max="2308" width="13.5703125" style="43" customWidth="1"/>
    <col min="2309" max="2309" width="17.85546875" style="43" customWidth="1"/>
    <col min="2310" max="2310" width="15.42578125" style="43" customWidth="1"/>
    <col min="2311" max="2311" width="17.42578125" style="43" customWidth="1"/>
    <col min="2312" max="2312" width="9.7109375" style="43" customWidth="1"/>
    <col min="2313" max="2560" width="9.140625" style="43"/>
    <col min="2561" max="2561" width="4.28515625" style="43" customWidth="1"/>
    <col min="2562" max="2562" width="15.5703125" style="43" customWidth="1"/>
    <col min="2563" max="2563" width="17.140625" style="43" customWidth="1"/>
    <col min="2564" max="2564" width="13.5703125" style="43" customWidth="1"/>
    <col min="2565" max="2565" width="17.85546875" style="43" customWidth="1"/>
    <col min="2566" max="2566" width="15.42578125" style="43" customWidth="1"/>
    <col min="2567" max="2567" width="17.42578125" style="43" customWidth="1"/>
    <col min="2568" max="2568" width="9.7109375" style="43" customWidth="1"/>
    <col min="2569" max="2816" width="9.140625" style="43"/>
    <col min="2817" max="2817" width="4.28515625" style="43" customWidth="1"/>
    <col min="2818" max="2818" width="15.5703125" style="43" customWidth="1"/>
    <col min="2819" max="2819" width="17.140625" style="43" customWidth="1"/>
    <col min="2820" max="2820" width="13.5703125" style="43" customWidth="1"/>
    <col min="2821" max="2821" width="17.85546875" style="43" customWidth="1"/>
    <col min="2822" max="2822" width="15.42578125" style="43" customWidth="1"/>
    <col min="2823" max="2823" width="17.42578125" style="43" customWidth="1"/>
    <col min="2824" max="2824" width="9.7109375" style="43" customWidth="1"/>
    <col min="2825" max="3072" width="9.140625" style="43"/>
    <col min="3073" max="3073" width="4.28515625" style="43" customWidth="1"/>
    <col min="3074" max="3074" width="15.5703125" style="43" customWidth="1"/>
    <col min="3075" max="3075" width="17.140625" style="43" customWidth="1"/>
    <col min="3076" max="3076" width="13.5703125" style="43" customWidth="1"/>
    <col min="3077" max="3077" width="17.85546875" style="43" customWidth="1"/>
    <col min="3078" max="3078" width="15.42578125" style="43" customWidth="1"/>
    <col min="3079" max="3079" width="17.42578125" style="43" customWidth="1"/>
    <col min="3080" max="3080" width="9.7109375" style="43" customWidth="1"/>
    <col min="3081" max="3328" width="9.140625" style="43"/>
    <col min="3329" max="3329" width="4.28515625" style="43" customWidth="1"/>
    <col min="3330" max="3330" width="15.5703125" style="43" customWidth="1"/>
    <col min="3331" max="3331" width="17.140625" style="43" customWidth="1"/>
    <col min="3332" max="3332" width="13.5703125" style="43" customWidth="1"/>
    <col min="3333" max="3333" width="17.85546875" style="43" customWidth="1"/>
    <col min="3334" max="3334" width="15.42578125" style="43" customWidth="1"/>
    <col min="3335" max="3335" width="17.42578125" style="43" customWidth="1"/>
    <col min="3336" max="3336" width="9.7109375" style="43" customWidth="1"/>
    <col min="3337" max="3584" width="9.140625" style="43"/>
    <col min="3585" max="3585" width="4.28515625" style="43" customWidth="1"/>
    <col min="3586" max="3586" width="15.5703125" style="43" customWidth="1"/>
    <col min="3587" max="3587" width="17.140625" style="43" customWidth="1"/>
    <col min="3588" max="3588" width="13.5703125" style="43" customWidth="1"/>
    <col min="3589" max="3589" width="17.85546875" style="43" customWidth="1"/>
    <col min="3590" max="3590" width="15.42578125" style="43" customWidth="1"/>
    <col min="3591" max="3591" width="17.42578125" style="43" customWidth="1"/>
    <col min="3592" max="3592" width="9.7109375" style="43" customWidth="1"/>
    <col min="3593" max="3840" width="9.140625" style="43"/>
    <col min="3841" max="3841" width="4.28515625" style="43" customWidth="1"/>
    <col min="3842" max="3842" width="15.5703125" style="43" customWidth="1"/>
    <col min="3843" max="3843" width="17.140625" style="43" customWidth="1"/>
    <col min="3844" max="3844" width="13.5703125" style="43" customWidth="1"/>
    <col min="3845" max="3845" width="17.85546875" style="43" customWidth="1"/>
    <col min="3846" max="3846" width="15.42578125" style="43" customWidth="1"/>
    <col min="3847" max="3847" width="17.42578125" style="43" customWidth="1"/>
    <col min="3848" max="3848" width="9.7109375" style="43" customWidth="1"/>
    <col min="3849" max="4096" width="9.140625" style="43"/>
    <col min="4097" max="4097" width="4.28515625" style="43" customWidth="1"/>
    <col min="4098" max="4098" width="15.5703125" style="43" customWidth="1"/>
    <col min="4099" max="4099" width="17.140625" style="43" customWidth="1"/>
    <col min="4100" max="4100" width="13.5703125" style="43" customWidth="1"/>
    <col min="4101" max="4101" width="17.85546875" style="43" customWidth="1"/>
    <col min="4102" max="4102" width="15.42578125" style="43" customWidth="1"/>
    <col min="4103" max="4103" width="17.42578125" style="43" customWidth="1"/>
    <col min="4104" max="4104" width="9.7109375" style="43" customWidth="1"/>
    <col min="4105" max="4352" width="9.140625" style="43"/>
    <col min="4353" max="4353" width="4.28515625" style="43" customWidth="1"/>
    <col min="4354" max="4354" width="15.5703125" style="43" customWidth="1"/>
    <col min="4355" max="4355" width="17.140625" style="43" customWidth="1"/>
    <col min="4356" max="4356" width="13.5703125" style="43" customWidth="1"/>
    <col min="4357" max="4357" width="17.85546875" style="43" customWidth="1"/>
    <col min="4358" max="4358" width="15.42578125" style="43" customWidth="1"/>
    <col min="4359" max="4359" width="17.42578125" style="43" customWidth="1"/>
    <col min="4360" max="4360" width="9.7109375" style="43" customWidth="1"/>
    <col min="4361" max="4608" width="9.140625" style="43"/>
    <col min="4609" max="4609" width="4.28515625" style="43" customWidth="1"/>
    <col min="4610" max="4610" width="15.5703125" style="43" customWidth="1"/>
    <col min="4611" max="4611" width="17.140625" style="43" customWidth="1"/>
    <col min="4612" max="4612" width="13.5703125" style="43" customWidth="1"/>
    <col min="4613" max="4613" width="17.85546875" style="43" customWidth="1"/>
    <col min="4614" max="4614" width="15.42578125" style="43" customWidth="1"/>
    <col min="4615" max="4615" width="17.42578125" style="43" customWidth="1"/>
    <col min="4616" max="4616" width="9.7109375" style="43" customWidth="1"/>
    <col min="4617" max="4864" width="9.140625" style="43"/>
    <col min="4865" max="4865" width="4.28515625" style="43" customWidth="1"/>
    <col min="4866" max="4866" width="15.5703125" style="43" customWidth="1"/>
    <col min="4867" max="4867" width="17.140625" style="43" customWidth="1"/>
    <col min="4868" max="4868" width="13.5703125" style="43" customWidth="1"/>
    <col min="4869" max="4869" width="17.85546875" style="43" customWidth="1"/>
    <col min="4870" max="4870" width="15.42578125" style="43" customWidth="1"/>
    <col min="4871" max="4871" width="17.42578125" style="43" customWidth="1"/>
    <col min="4872" max="4872" width="9.7109375" style="43" customWidth="1"/>
    <col min="4873" max="5120" width="9.140625" style="43"/>
    <col min="5121" max="5121" width="4.28515625" style="43" customWidth="1"/>
    <col min="5122" max="5122" width="15.5703125" style="43" customWidth="1"/>
    <col min="5123" max="5123" width="17.140625" style="43" customWidth="1"/>
    <col min="5124" max="5124" width="13.5703125" style="43" customWidth="1"/>
    <col min="5125" max="5125" width="17.85546875" style="43" customWidth="1"/>
    <col min="5126" max="5126" width="15.42578125" style="43" customWidth="1"/>
    <col min="5127" max="5127" width="17.42578125" style="43" customWidth="1"/>
    <col min="5128" max="5128" width="9.7109375" style="43" customWidth="1"/>
    <col min="5129" max="5376" width="9.140625" style="43"/>
    <col min="5377" max="5377" width="4.28515625" style="43" customWidth="1"/>
    <col min="5378" max="5378" width="15.5703125" style="43" customWidth="1"/>
    <col min="5379" max="5379" width="17.140625" style="43" customWidth="1"/>
    <col min="5380" max="5380" width="13.5703125" style="43" customWidth="1"/>
    <col min="5381" max="5381" width="17.85546875" style="43" customWidth="1"/>
    <col min="5382" max="5382" width="15.42578125" style="43" customWidth="1"/>
    <col min="5383" max="5383" width="17.42578125" style="43" customWidth="1"/>
    <col min="5384" max="5384" width="9.7109375" style="43" customWidth="1"/>
    <col min="5385" max="5632" width="9.140625" style="43"/>
    <col min="5633" max="5633" width="4.28515625" style="43" customWidth="1"/>
    <col min="5634" max="5634" width="15.5703125" style="43" customWidth="1"/>
    <col min="5635" max="5635" width="17.140625" style="43" customWidth="1"/>
    <col min="5636" max="5636" width="13.5703125" style="43" customWidth="1"/>
    <col min="5637" max="5637" width="17.85546875" style="43" customWidth="1"/>
    <col min="5638" max="5638" width="15.42578125" style="43" customWidth="1"/>
    <col min="5639" max="5639" width="17.42578125" style="43" customWidth="1"/>
    <col min="5640" max="5640" width="9.7109375" style="43" customWidth="1"/>
    <col min="5641" max="5888" width="9.140625" style="43"/>
    <col min="5889" max="5889" width="4.28515625" style="43" customWidth="1"/>
    <col min="5890" max="5890" width="15.5703125" style="43" customWidth="1"/>
    <col min="5891" max="5891" width="17.140625" style="43" customWidth="1"/>
    <col min="5892" max="5892" width="13.5703125" style="43" customWidth="1"/>
    <col min="5893" max="5893" width="17.85546875" style="43" customWidth="1"/>
    <col min="5894" max="5894" width="15.42578125" style="43" customWidth="1"/>
    <col min="5895" max="5895" width="17.42578125" style="43" customWidth="1"/>
    <col min="5896" max="5896" width="9.7109375" style="43" customWidth="1"/>
    <col min="5897" max="6144" width="9.140625" style="43"/>
    <col min="6145" max="6145" width="4.28515625" style="43" customWidth="1"/>
    <col min="6146" max="6146" width="15.5703125" style="43" customWidth="1"/>
    <col min="6147" max="6147" width="17.140625" style="43" customWidth="1"/>
    <col min="6148" max="6148" width="13.5703125" style="43" customWidth="1"/>
    <col min="6149" max="6149" width="17.85546875" style="43" customWidth="1"/>
    <col min="6150" max="6150" width="15.42578125" style="43" customWidth="1"/>
    <col min="6151" max="6151" width="17.42578125" style="43" customWidth="1"/>
    <col min="6152" max="6152" width="9.7109375" style="43" customWidth="1"/>
    <col min="6153" max="6400" width="9.140625" style="43"/>
    <col min="6401" max="6401" width="4.28515625" style="43" customWidth="1"/>
    <col min="6402" max="6402" width="15.5703125" style="43" customWidth="1"/>
    <col min="6403" max="6403" width="17.140625" style="43" customWidth="1"/>
    <col min="6404" max="6404" width="13.5703125" style="43" customWidth="1"/>
    <col min="6405" max="6405" width="17.85546875" style="43" customWidth="1"/>
    <col min="6406" max="6406" width="15.42578125" style="43" customWidth="1"/>
    <col min="6407" max="6407" width="17.42578125" style="43" customWidth="1"/>
    <col min="6408" max="6408" width="9.7109375" style="43" customWidth="1"/>
    <col min="6409" max="6656" width="9.140625" style="43"/>
    <col min="6657" max="6657" width="4.28515625" style="43" customWidth="1"/>
    <col min="6658" max="6658" width="15.5703125" style="43" customWidth="1"/>
    <col min="6659" max="6659" width="17.140625" style="43" customWidth="1"/>
    <col min="6660" max="6660" width="13.5703125" style="43" customWidth="1"/>
    <col min="6661" max="6661" width="17.85546875" style="43" customWidth="1"/>
    <col min="6662" max="6662" width="15.42578125" style="43" customWidth="1"/>
    <col min="6663" max="6663" width="17.42578125" style="43" customWidth="1"/>
    <col min="6664" max="6664" width="9.7109375" style="43" customWidth="1"/>
    <col min="6665" max="6912" width="9.140625" style="43"/>
    <col min="6913" max="6913" width="4.28515625" style="43" customWidth="1"/>
    <col min="6914" max="6914" width="15.5703125" style="43" customWidth="1"/>
    <col min="6915" max="6915" width="17.140625" style="43" customWidth="1"/>
    <col min="6916" max="6916" width="13.5703125" style="43" customWidth="1"/>
    <col min="6917" max="6917" width="17.85546875" style="43" customWidth="1"/>
    <col min="6918" max="6918" width="15.42578125" style="43" customWidth="1"/>
    <col min="6919" max="6919" width="17.42578125" style="43" customWidth="1"/>
    <col min="6920" max="6920" width="9.7109375" style="43" customWidth="1"/>
    <col min="6921" max="7168" width="9.140625" style="43"/>
    <col min="7169" max="7169" width="4.28515625" style="43" customWidth="1"/>
    <col min="7170" max="7170" width="15.5703125" style="43" customWidth="1"/>
    <col min="7171" max="7171" width="17.140625" style="43" customWidth="1"/>
    <col min="7172" max="7172" width="13.5703125" style="43" customWidth="1"/>
    <col min="7173" max="7173" width="17.85546875" style="43" customWidth="1"/>
    <col min="7174" max="7174" width="15.42578125" style="43" customWidth="1"/>
    <col min="7175" max="7175" width="17.42578125" style="43" customWidth="1"/>
    <col min="7176" max="7176" width="9.7109375" style="43" customWidth="1"/>
    <col min="7177" max="7424" width="9.140625" style="43"/>
    <col min="7425" max="7425" width="4.28515625" style="43" customWidth="1"/>
    <col min="7426" max="7426" width="15.5703125" style="43" customWidth="1"/>
    <col min="7427" max="7427" width="17.140625" style="43" customWidth="1"/>
    <col min="7428" max="7428" width="13.5703125" style="43" customWidth="1"/>
    <col min="7429" max="7429" width="17.85546875" style="43" customWidth="1"/>
    <col min="7430" max="7430" width="15.42578125" style="43" customWidth="1"/>
    <col min="7431" max="7431" width="17.42578125" style="43" customWidth="1"/>
    <col min="7432" max="7432" width="9.7109375" style="43" customWidth="1"/>
    <col min="7433" max="7680" width="9.140625" style="43"/>
    <col min="7681" max="7681" width="4.28515625" style="43" customWidth="1"/>
    <col min="7682" max="7682" width="15.5703125" style="43" customWidth="1"/>
    <col min="7683" max="7683" width="17.140625" style="43" customWidth="1"/>
    <col min="7684" max="7684" width="13.5703125" style="43" customWidth="1"/>
    <col min="7685" max="7685" width="17.85546875" style="43" customWidth="1"/>
    <col min="7686" max="7686" width="15.42578125" style="43" customWidth="1"/>
    <col min="7687" max="7687" width="17.42578125" style="43" customWidth="1"/>
    <col min="7688" max="7688" width="9.7109375" style="43" customWidth="1"/>
    <col min="7689" max="7936" width="9.140625" style="43"/>
    <col min="7937" max="7937" width="4.28515625" style="43" customWidth="1"/>
    <col min="7938" max="7938" width="15.5703125" style="43" customWidth="1"/>
    <col min="7939" max="7939" width="17.140625" style="43" customWidth="1"/>
    <col min="7940" max="7940" width="13.5703125" style="43" customWidth="1"/>
    <col min="7941" max="7941" width="17.85546875" style="43" customWidth="1"/>
    <col min="7942" max="7942" width="15.42578125" style="43" customWidth="1"/>
    <col min="7943" max="7943" width="17.42578125" style="43" customWidth="1"/>
    <col min="7944" max="7944" width="9.7109375" style="43" customWidth="1"/>
    <col min="7945" max="8192" width="9.140625" style="43"/>
    <col min="8193" max="8193" width="4.28515625" style="43" customWidth="1"/>
    <col min="8194" max="8194" width="15.5703125" style="43" customWidth="1"/>
    <col min="8195" max="8195" width="17.140625" style="43" customWidth="1"/>
    <col min="8196" max="8196" width="13.5703125" style="43" customWidth="1"/>
    <col min="8197" max="8197" width="17.85546875" style="43" customWidth="1"/>
    <col min="8198" max="8198" width="15.42578125" style="43" customWidth="1"/>
    <col min="8199" max="8199" width="17.42578125" style="43" customWidth="1"/>
    <col min="8200" max="8200" width="9.7109375" style="43" customWidth="1"/>
    <col min="8201" max="8448" width="9.140625" style="43"/>
    <col min="8449" max="8449" width="4.28515625" style="43" customWidth="1"/>
    <col min="8450" max="8450" width="15.5703125" style="43" customWidth="1"/>
    <col min="8451" max="8451" width="17.140625" style="43" customWidth="1"/>
    <col min="8452" max="8452" width="13.5703125" style="43" customWidth="1"/>
    <col min="8453" max="8453" width="17.85546875" style="43" customWidth="1"/>
    <col min="8454" max="8454" width="15.42578125" style="43" customWidth="1"/>
    <col min="8455" max="8455" width="17.42578125" style="43" customWidth="1"/>
    <col min="8456" max="8456" width="9.7109375" style="43" customWidth="1"/>
    <col min="8457" max="8704" width="9.140625" style="43"/>
    <col min="8705" max="8705" width="4.28515625" style="43" customWidth="1"/>
    <col min="8706" max="8706" width="15.5703125" style="43" customWidth="1"/>
    <col min="8707" max="8707" width="17.140625" style="43" customWidth="1"/>
    <col min="8708" max="8708" width="13.5703125" style="43" customWidth="1"/>
    <col min="8709" max="8709" width="17.85546875" style="43" customWidth="1"/>
    <col min="8710" max="8710" width="15.42578125" style="43" customWidth="1"/>
    <col min="8711" max="8711" width="17.42578125" style="43" customWidth="1"/>
    <col min="8712" max="8712" width="9.7109375" style="43" customWidth="1"/>
    <col min="8713" max="8960" width="9.140625" style="43"/>
    <col min="8961" max="8961" width="4.28515625" style="43" customWidth="1"/>
    <col min="8962" max="8962" width="15.5703125" style="43" customWidth="1"/>
    <col min="8963" max="8963" width="17.140625" style="43" customWidth="1"/>
    <col min="8964" max="8964" width="13.5703125" style="43" customWidth="1"/>
    <col min="8965" max="8965" width="17.85546875" style="43" customWidth="1"/>
    <col min="8966" max="8966" width="15.42578125" style="43" customWidth="1"/>
    <col min="8967" max="8967" width="17.42578125" style="43" customWidth="1"/>
    <col min="8968" max="8968" width="9.7109375" style="43" customWidth="1"/>
    <col min="8969" max="9216" width="9.140625" style="43"/>
    <col min="9217" max="9217" width="4.28515625" style="43" customWidth="1"/>
    <col min="9218" max="9218" width="15.5703125" style="43" customWidth="1"/>
    <col min="9219" max="9219" width="17.140625" style="43" customWidth="1"/>
    <col min="9220" max="9220" width="13.5703125" style="43" customWidth="1"/>
    <col min="9221" max="9221" width="17.85546875" style="43" customWidth="1"/>
    <col min="9222" max="9222" width="15.42578125" style="43" customWidth="1"/>
    <col min="9223" max="9223" width="17.42578125" style="43" customWidth="1"/>
    <col min="9224" max="9224" width="9.7109375" style="43" customWidth="1"/>
    <col min="9225" max="9472" width="9.140625" style="43"/>
    <col min="9473" max="9473" width="4.28515625" style="43" customWidth="1"/>
    <col min="9474" max="9474" width="15.5703125" style="43" customWidth="1"/>
    <col min="9475" max="9475" width="17.140625" style="43" customWidth="1"/>
    <col min="9476" max="9476" width="13.5703125" style="43" customWidth="1"/>
    <col min="9477" max="9477" width="17.85546875" style="43" customWidth="1"/>
    <col min="9478" max="9478" width="15.42578125" style="43" customWidth="1"/>
    <col min="9479" max="9479" width="17.42578125" style="43" customWidth="1"/>
    <col min="9480" max="9480" width="9.7109375" style="43" customWidth="1"/>
    <col min="9481" max="9728" width="9.140625" style="43"/>
    <col min="9729" max="9729" width="4.28515625" style="43" customWidth="1"/>
    <col min="9730" max="9730" width="15.5703125" style="43" customWidth="1"/>
    <col min="9731" max="9731" width="17.140625" style="43" customWidth="1"/>
    <col min="9732" max="9732" width="13.5703125" style="43" customWidth="1"/>
    <col min="9733" max="9733" width="17.85546875" style="43" customWidth="1"/>
    <col min="9734" max="9734" width="15.42578125" style="43" customWidth="1"/>
    <col min="9735" max="9735" width="17.42578125" style="43" customWidth="1"/>
    <col min="9736" max="9736" width="9.7109375" style="43" customWidth="1"/>
    <col min="9737" max="9984" width="9.140625" style="43"/>
    <col min="9985" max="9985" width="4.28515625" style="43" customWidth="1"/>
    <col min="9986" max="9986" width="15.5703125" style="43" customWidth="1"/>
    <col min="9987" max="9987" width="17.140625" style="43" customWidth="1"/>
    <col min="9988" max="9988" width="13.5703125" style="43" customWidth="1"/>
    <col min="9989" max="9989" width="17.85546875" style="43" customWidth="1"/>
    <col min="9990" max="9990" width="15.42578125" style="43" customWidth="1"/>
    <col min="9991" max="9991" width="17.42578125" style="43" customWidth="1"/>
    <col min="9992" max="9992" width="9.7109375" style="43" customWidth="1"/>
    <col min="9993" max="10240" width="9.140625" style="43"/>
    <col min="10241" max="10241" width="4.28515625" style="43" customWidth="1"/>
    <col min="10242" max="10242" width="15.5703125" style="43" customWidth="1"/>
    <col min="10243" max="10243" width="17.140625" style="43" customWidth="1"/>
    <col min="10244" max="10244" width="13.5703125" style="43" customWidth="1"/>
    <col min="10245" max="10245" width="17.85546875" style="43" customWidth="1"/>
    <col min="10246" max="10246" width="15.42578125" style="43" customWidth="1"/>
    <col min="10247" max="10247" width="17.42578125" style="43" customWidth="1"/>
    <col min="10248" max="10248" width="9.7109375" style="43" customWidth="1"/>
    <col min="10249" max="10496" width="9.140625" style="43"/>
    <col min="10497" max="10497" width="4.28515625" style="43" customWidth="1"/>
    <col min="10498" max="10498" width="15.5703125" style="43" customWidth="1"/>
    <col min="10499" max="10499" width="17.140625" style="43" customWidth="1"/>
    <col min="10500" max="10500" width="13.5703125" style="43" customWidth="1"/>
    <col min="10501" max="10501" width="17.85546875" style="43" customWidth="1"/>
    <col min="10502" max="10502" width="15.42578125" style="43" customWidth="1"/>
    <col min="10503" max="10503" width="17.42578125" style="43" customWidth="1"/>
    <col min="10504" max="10504" width="9.7109375" style="43" customWidth="1"/>
    <col min="10505" max="10752" width="9.140625" style="43"/>
    <col min="10753" max="10753" width="4.28515625" style="43" customWidth="1"/>
    <col min="10754" max="10754" width="15.5703125" style="43" customWidth="1"/>
    <col min="10755" max="10755" width="17.140625" style="43" customWidth="1"/>
    <col min="10756" max="10756" width="13.5703125" style="43" customWidth="1"/>
    <col min="10757" max="10757" width="17.85546875" style="43" customWidth="1"/>
    <col min="10758" max="10758" width="15.42578125" style="43" customWidth="1"/>
    <col min="10759" max="10759" width="17.42578125" style="43" customWidth="1"/>
    <col min="10760" max="10760" width="9.7109375" style="43" customWidth="1"/>
    <col min="10761" max="11008" width="9.140625" style="43"/>
    <col min="11009" max="11009" width="4.28515625" style="43" customWidth="1"/>
    <col min="11010" max="11010" width="15.5703125" style="43" customWidth="1"/>
    <col min="11011" max="11011" width="17.140625" style="43" customWidth="1"/>
    <col min="11012" max="11012" width="13.5703125" style="43" customWidth="1"/>
    <col min="11013" max="11013" width="17.85546875" style="43" customWidth="1"/>
    <col min="11014" max="11014" width="15.42578125" style="43" customWidth="1"/>
    <col min="11015" max="11015" width="17.42578125" style="43" customWidth="1"/>
    <col min="11016" max="11016" width="9.7109375" style="43" customWidth="1"/>
    <col min="11017" max="11264" width="9.140625" style="43"/>
    <col min="11265" max="11265" width="4.28515625" style="43" customWidth="1"/>
    <col min="11266" max="11266" width="15.5703125" style="43" customWidth="1"/>
    <col min="11267" max="11267" width="17.140625" style="43" customWidth="1"/>
    <col min="11268" max="11268" width="13.5703125" style="43" customWidth="1"/>
    <col min="11269" max="11269" width="17.85546875" style="43" customWidth="1"/>
    <col min="11270" max="11270" width="15.42578125" style="43" customWidth="1"/>
    <col min="11271" max="11271" width="17.42578125" style="43" customWidth="1"/>
    <col min="11272" max="11272" width="9.7109375" style="43" customWidth="1"/>
    <col min="11273" max="11520" width="9.140625" style="43"/>
    <col min="11521" max="11521" width="4.28515625" style="43" customWidth="1"/>
    <col min="11522" max="11522" width="15.5703125" style="43" customWidth="1"/>
    <col min="11523" max="11523" width="17.140625" style="43" customWidth="1"/>
    <col min="11524" max="11524" width="13.5703125" style="43" customWidth="1"/>
    <col min="11525" max="11525" width="17.85546875" style="43" customWidth="1"/>
    <col min="11526" max="11526" width="15.42578125" style="43" customWidth="1"/>
    <col min="11527" max="11527" width="17.42578125" style="43" customWidth="1"/>
    <col min="11528" max="11528" width="9.7109375" style="43" customWidth="1"/>
    <col min="11529" max="11776" width="9.140625" style="43"/>
    <col min="11777" max="11777" width="4.28515625" style="43" customWidth="1"/>
    <col min="11778" max="11778" width="15.5703125" style="43" customWidth="1"/>
    <col min="11779" max="11779" width="17.140625" style="43" customWidth="1"/>
    <col min="11780" max="11780" width="13.5703125" style="43" customWidth="1"/>
    <col min="11781" max="11781" width="17.85546875" style="43" customWidth="1"/>
    <col min="11782" max="11782" width="15.42578125" style="43" customWidth="1"/>
    <col min="11783" max="11783" width="17.42578125" style="43" customWidth="1"/>
    <col min="11784" max="11784" width="9.7109375" style="43" customWidth="1"/>
    <col min="11785" max="12032" width="9.140625" style="43"/>
    <col min="12033" max="12033" width="4.28515625" style="43" customWidth="1"/>
    <col min="12034" max="12034" width="15.5703125" style="43" customWidth="1"/>
    <col min="12035" max="12035" width="17.140625" style="43" customWidth="1"/>
    <col min="12036" max="12036" width="13.5703125" style="43" customWidth="1"/>
    <col min="12037" max="12037" width="17.85546875" style="43" customWidth="1"/>
    <col min="12038" max="12038" width="15.42578125" style="43" customWidth="1"/>
    <col min="12039" max="12039" width="17.42578125" style="43" customWidth="1"/>
    <col min="12040" max="12040" width="9.7109375" style="43" customWidth="1"/>
    <col min="12041" max="12288" width="9.140625" style="43"/>
    <col min="12289" max="12289" width="4.28515625" style="43" customWidth="1"/>
    <col min="12290" max="12290" width="15.5703125" style="43" customWidth="1"/>
    <col min="12291" max="12291" width="17.140625" style="43" customWidth="1"/>
    <col min="12292" max="12292" width="13.5703125" style="43" customWidth="1"/>
    <col min="12293" max="12293" width="17.85546875" style="43" customWidth="1"/>
    <col min="12294" max="12294" width="15.42578125" style="43" customWidth="1"/>
    <col min="12295" max="12295" width="17.42578125" style="43" customWidth="1"/>
    <col min="12296" max="12296" width="9.7109375" style="43" customWidth="1"/>
    <col min="12297" max="12544" width="9.140625" style="43"/>
    <col min="12545" max="12545" width="4.28515625" style="43" customWidth="1"/>
    <col min="12546" max="12546" width="15.5703125" style="43" customWidth="1"/>
    <col min="12547" max="12547" width="17.140625" style="43" customWidth="1"/>
    <col min="12548" max="12548" width="13.5703125" style="43" customWidth="1"/>
    <col min="12549" max="12549" width="17.85546875" style="43" customWidth="1"/>
    <col min="12550" max="12550" width="15.42578125" style="43" customWidth="1"/>
    <col min="12551" max="12551" width="17.42578125" style="43" customWidth="1"/>
    <col min="12552" max="12552" width="9.7109375" style="43" customWidth="1"/>
    <col min="12553" max="12800" width="9.140625" style="43"/>
    <col min="12801" max="12801" width="4.28515625" style="43" customWidth="1"/>
    <col min="12802" max="12802" width="15.5703125" style="43" customWidth="1"/>
    <col min="12803" max="12803" width="17.140625" style="43" customWidth="1"/>
    <col min="12804" max="12804" width="13.5703125" style="43" customWidth="1"/>
    <col min="12805" max="12805" width="17.85546875" style="43" customWidth="1"/>
    <col min="12806" max="12806" width="15.42578125" style="43" customWidth="1"/>
    <col min="12807" max="12807" width="17.42578125" style="43" customWidth="1"/>
    <col min="12808" max="12808" width="9.7109375" style="43" customWidth="1"/>
    <col min="12809" max="13056" width="9.140625" style="43"/>
    <col min="13057" max="13057" width="4.28515625" style="43" customWidth="1"/>
    <col min="13058" max="13058" width="15.5703125" style="43" customWidth="1"/>
    <col min="13059" max="13059" width="17.140625" style="43" customWidth="1"/>
    <col min="13060" max="13060" width="13.5703125" style="43" customWidth="1"/>
    <col min="13061" max="13061" width="17.85546875" style="43" customWidth="1"/>
    <col min="13062" max="13062" width="15.42578125" style="43" customWidth="1"/>
    <col min="13063" max="13063" width="17.42578125" style="43" customWidth="1"/>
    <col min="13064" max="13064" width="9.7109375" style="43" customWidth="1"/>
    <col min="13065" max="13312" width="9.140625" style="43"/>
    <col min="13313" max="13313" width="4.28515625" style="43" customWidth="1"/>
    <col min="13314" max="13314" width="15.5703125" style="43" customWidth="1"/>
    <col min="13315" max="13315" width="17.140625" style="43" customWidth="1"/>
    <col min="13316" max="13316" width="13.5703125" style="43" customWidth="1"/>
    <col min="13317" max="13317" width="17.85546875" style="43" customWidth="1"/>
    <col min="13318" max="13318" width="15.42578125" style="43" customWidth="1"/>
    <col min="13319" max="13319" width="17.42578125" style="43" customWidth="1"/>
    <col min="13320" max="13320" width="9.7109375" style="43" customWidth="1"/>
    <col min="13321" max="13568" width="9.140625" style="43"/>
    <col min="13569" max="13569" width="4.28515625" style="43" customWidth="1"/>
    <col min="13570" max="13570" width="15.5703125" style="43" customWidth="1"/>
    <col min="13571" max="13571" width="17.140625" style="43" customWidth="1"/>
    <col min="13572" max="13572" width="13.5703125" style="43" customWidth="1"/>
    <col min="13573" max="13573" width="17.85546875" style="43" customWidth="1"/>
    <col min="13574" max="13574" width="15.42578125" style="43" customWidth="1"/>
    <col min="13575" max="13575" width="17.42578125" style="43" customWidth="1"/>
    <col min="13576" max="13576" width="9.7109375" style="43" customWidth="1"/>
    <col min="13577" max="13824" width="9.140625" style="43"/>
    <col min="13825" max="13825" width="4.28515625" style="43" customWidth="1"/>
    <col min="13826" max="13826" width="15.5703125" style="43" customWidth="1"/>
    <col min="13827" max="13827" width="17.140625" style="43" customWidth="1"/>
    <col min="13828" max="13828" width="13.5703125" style="43" customWidth="1"/>
    <col min="13829" max="13829" width="17.85546875" style="43" customWidth="1"/>
    <col min="13830" max="13830" width="15.42578125" style="43" customWidth="1"/>
    <col min="13831" max="13831" width="17.42578125" style="43" customWidth="1"/>
    <col min="13832" max="13832" width="9.7109375" style="43" customWidth="1"/>
    <col min="13833" max="14080" width="9.140625" style="43"/>
    <col min="14081" max="14081" width="4.28515625" style="43" customWidth="1"/>
    <col min="14082" max="14082" width="15.5703125" style="43" customWidth="1"/>
    <col min="14083" max="14083" width="17.140625" style="43" customWidth="1"/>
    <col min="14084" max="14084" width="13.5703125" style="43" customWidth="1"/>
    <col min="14085" max="14085" width="17.85546875" style="43" customWidth="1"/>
    <col min="14086" max="14086" width="15.42578125" style="43" customWidth="1"/>
    <col min="14087" max="14087" width="17.42578125" style="43" customWidth="1"/>
    <col min="14088" max="14088" width="9.7109375" style="43" customWidth="1"/>
    <col min="14089" max="14336" width="9.140625" style="43"/>
    <col min="14337" max="14337" width="4.28515625" style="43" customWidth="1"/>
    <col min="14338" max="14338" width="15.5703125" style="43" customWidth="1"/>
    <col min="14339" max="14339" width="17.140625" style="43" customWidth="1"/>
    <col min="14340" max="14340" width="13.5703125" style="43" customWidth="1"/>
    <col min="14341" max="14341" width="17.85546875" style="43" customWidth="1"/>
    <col min="14342" max="14342" width="15.42578125" style="43" customWidth="1"/>
    <col min="14343" max="14343" width="17.42578125" style="43" customWidth="1"/>
    <col min="14344" max="14344" width="9.7109375" style="43" customWidth="1"/>
    <col min="14345" max="14592" width="9.140625" style="43"/>
    <col min="14593" max="14593" width="4.28515625" style="43" customWidth="1"/>
    <col min="14594" max="14594" width="15.5703125" style="43" customWidth="1"/>
    <col min="14595" max="14595" width="17.140625" style="43" customWidth="1"/>
    <col min="14596" max="14596" width="13.5703125" style="43" customWidth="1"/>
    <col min="14597" max="14597" width="17.85546875" style="43" customWidth="1"/>
    <col min="14598" max="14598" width="15.42578125" style="43" customWidth="1"/>
    <col min="14599" max="14599" width="17.42578125" style="43" customWidth="1"/>
    <col min="14600" max="14600" width="9.7109375" style="43" customWidth="1"/>
    <col min="14601" max="14848" width="9.140625" style="43"/>
    <col min="14849" max="14849" width="4.28515625" style="43" customWidth="1"/>
    <col min="14850" max="14850" width="15.5703125" style="43" customWidth="1"/>
    <col min="14851" max="14851" width="17.140625" style="43" customWidth="1"/>
    <col min="14852" max="14852" width="13.5703125" style="43" customWidth="1"/>
    <col min="14853" max="14853" width="17.85546875" style="43" customWidth="1"/>
    <col min="14854" max="14854" width="15.42578125" style="43" customWidth="1"/>
    <col min="14855" max="14855" width="17.42578125" style="43" customWidth="1"/>
    <col min="14856" max="14856" width="9.7109375" style="43" customWidth="1"/>
    <col min="14857" max="15104" width="9.140625" style="43"/>
    <col min="15105" max="15105" width="4.28515625" style="43" customWidth="1"/>
    <col min="15106" max="15106" width="15.5703125" style="43" customWidth="1"/>
    <col min="15107" max="15107" width="17.140625" style="43" customWidth="1"/>
    <col min="15108" max="15108" width="13.5703125" style="43" customWidth="1"/>
    <col min="15109" max="15109" width="17.85546875" style="43" customWidth="1"/>
    <col min="15110" max="15110" width="15.42578125" style="43" customWidth="1"/>
    <col min="15111" max="15111" width="17.42578125" style="43" customWidth="1"/>
    <col min="15112" max="15112" width="9.7109375" style="43" customWidth="1"/>
    <col min="15113" max="15360" width="9.140625" style="43"/>
    <col min="15361" max="15361" width="4.28515625" style="43" customWidth="1"/>
    <col min="15362" max="15362" width="15.5703125" style="43" customWidth="1"/>
    <col min="15363" max="15363" width="17.140625" style="43" customWidth="1"/>
    <col min="15364" max="15364" width="13.5703125" style="43" customWidth="1"/>
    <col min="15365" max="15365" width="17.85546875" style="43" customWidth="1"/>
    <col min="15366" max="15366" width="15.42578125" style="43" customWidth="1"/>
    <col min="15367" max="15367" width="17.42578125" style="43" customWidth="1"/>
    <col min="15368" max="15368" width="9.7109375" style="43" customWidth="1"/>
    <col min="15369" max="15616" width="9.140625" style="43"/>
    <col min="15617" max="15617" width="4.28515625" style="43" customWidth="1"/>
    <col min="15618" max="15618" width="15.5703125" style="43" customWidth="1"/>
    <col min="15619" max="15619" width="17.140625" style="43" customWidth="1"/>
    <col min="15620" max="15620" width="13.5703125" style="43" customWidth="1"/>
    <col min="15621" max="15621" width="17.85546875" style="43" customWidth="1"/>
    <col min="15622" max="15622" width="15.42578125" style="43" customWidth="1"/>
    <col min="15623" max="15623" width="17.42578125" style="43" customWidth="1"/>
    <col min="15624" max="15624" width="9.7109375" style="43" customWidth="1"/>
    <col min="15625" max="15872" width="9.140625" style="43"/>
    <col min="15873" max="15873" width="4.28515625" style="43" customWidth="1"/>
    <col min="15874" max="15874" width="15.5703125" style="43" customWidth="1"/>
    <col min="15875" max="15875" width="17.140625" style="43" customWidth="1"/>
    <col min="15876" max="15876" width="13.5703125" style="43" customWidth="1"/>
    <col min="15877" max="15877" width="17.85546875" style="43" customWidth="1"/>
    <col min="15878" max="15878" width="15.42578125" style="43" customWidth="1"/>
    <col min="15879" max="15879" width="17.42578125" style="43" customWidth="1"/>
    <col min="15880" max="15880" width="9.7109375" style="43" customWidth="1"/>
    <col min="15881" max="16128" width="9.140625" style="43"/>
    <col min="16129" max="16129" width="4.28515625" style="43" customWidth="1"/>
    <col min="16130" max="16130" width="15.5703125" style="43" customWidth="1"/>
    <col min="16131" max="16131" width="17.140625" style="43" customWidth="1"/>
    <col min="16132" max="16132" width="13.5703125" style="43" customWidth="1"/>
    <col min="16133" max="16133" width="17.85546875" style="43" customWidth="1"/>
    <col min="16134" max="16134" width="15.42578125" style="43" customWidth="1"/>
    <col min="16135" max="16135" width="17.42578125" style="43" customWidth="1"/>
    <col min="16136" max="16136" width="9.7109375" style="43" customWidth="1"/>
    <col min="16137" max="16384" width="9.140625" style="43"/>
  </cols>
  <sheetData>
    <row r="1" spans="1:9" s="6" customFormat="1" ht="24" customHeight="1" x14ac:dyDescent="0.25">
      <c r="A1" s="70"/>
      <c r="B1" s="70"/>
      <c r="C1" s="70"/>
      <c r="D1" s="70"/>
      <c r="E1" s="70"/>
      <c r="F1" s="70"/>
      <c r="G1" s="70"/>
      <c r="H1" s="70"/>
    </row>
    <row r="2" spans="1:9" s="6" customFormat="1" ht="18" customHeight="1" x14ac:dyDescent="0.3">
      <c r="A2" s="250" t="s">
        <v>847</v>
      </c>
      <c r="B2" s="250"/>
      <c r="C2" s="250"/>
      <c r="D2" s="250"/>
      <c r="E2" s="250"/>
      <c r="F2" s="250"/>
      <c r="G2" s="250"/>
      <c r="H2" s="70"/>
    </row>
    <row r="3" spans="1:9" s="6" customFormat="1" ht="18" customHeight="1" x14ac:dyDescent="0.3">
      <c r="A3" s="250" t="s">
        <v>803</v>
      </c>
      <c r="B3" s="250"/>
      <c r="C3" s="250"/>
      <c r="D3" s="250"/>
      <c r="E3" s="250"/>
      <c r="F3" s="250"/>
      <c r="G3" s="250"/>
      <c r="H3" s="70"/>
    </row>
    <row r="4" spans="1:9" s="6" customFormat="1" ht="18" customHeight="1" x14ac:dyDescent="0.3">
      <c r="A4" s="250" t="s">
        <v>13</v>
      </c>
      <c r="B4" s="250"/>
      <c r="C4" s="250"/>
      <c r="D4" s="250"/>
      <c r="E4" s="250"/>
      <c r="F4" s="250"/>
      <c r="G4" s="250"/>
      <c r="H4" s="70"/>
    </row>
    <row r="5" spans="1:9" s="6" customFormat="1" ht="18" customHeight="1" x14ac:dyDescent="0.3">
      <c r="A5" s="250" t="s">
        <v>437</v>
      </c>
      <c r="B5" s="250"/>
      <c r="C5" s="250"/>
      <c r="D5" s="250"/>
      <c r="E5" s="250"/>
      <c r="F5" s="250"/>
      <c r="G5" s="250"/>
      <c r="H5" s="70"/>
    </row>
    <row r="6" spans="1:9" ht="11.25" customHeight="1" x14ac:dyDescent="0.2">
      <c r="A6" s="42"/>
      <c r="B6" s="42"/>
      <c r="C6" s="42"/>
      <c r="D6" s="42"/>
      <c r="E6" s="42"/>
      <c r="F6" s="42"/>
      <c r="G6" s="42"/>
      <c r="H6" s="44"/>
    </row>
    <row r="7" spans="1:9" ht="21.75" customHeight="1" x14ac:dyDescent="0.25">
      <c r="A7" s="114" t="s">
        <v>12</v>
      </c>
      <c r="B7" s="239" t="s">
        <v>11</v>
      </c>
      <c r="C7" s="239" t="s">
        <v>10</v>
      </c>
      <c r="D7" s="239" t="s">
        <v>9</v>
      </c>
      <c r="E7" s="239" t="s">
        <v>8</v>
      </c>
      <c r="F7" s="239" t="s">
        <v>7</v>
      </c>
      <c r="G7" s="239" t="s">
        <v>6</v>
      </c>
      <c r="H7" s="307" t="s">
        <v>370</v>
      </c>
    </row>
    <row r="8" spans="1:9" ht="20.25" customHeight="1" x14ac:dyDescent="0.25">
      <c r="A8" s="115" t="s">
        <v>5</v>
      </c>
      <c r="B8" s="240"/>
      <c r="C8" s="240"/>
      <c r="D8" s="240"/>
      <c r="E8" s="240"/>
      <c r="F8" s="240"/>
      <c r="G8" s="240"/>
      <c r="H8" s="312"/>
      <c r="I8" s="45"/>
    </row>
    <row r="9" spans="1:9" ht="18" customHeight="1" x14ac:dyDescent="0.25">
      <c r="A9" s="120">
        <v>1</v>
      </c>
      <c r="B9" s="302" t="s">
        <v>715</v>
      </c>
      <c r="C9" s="121" t="s">
        <v>371</v>
      </c>
      <c r="D9" s="36" t="s">
        <v>2</v>
      </c>
      <c r="E9" s="122">
        <v>42985</v>
      </c>
      <c r="F9" s="115" t="s">
        <v>372</v>
      </c>
      <c r="G9" s="311" t="s">
        <v>716</v>
      </c>
      <c r="H9" s="277" t="s">
        <v>712</v>
      </c>
    </row>
    <row r="10" spans="1:9" ht="18" customHeight="1" x14ac:dyDescent="0.25">
      <c r="A10" s="120">
        <v>2</v>
      </c>
      <c r="B10" s="302"/>
      <c r="C10" s="121" t="s">
        <v>373</v>
      </c>
      <c r="D10" s="36" t="s">
        <v>55</v>
      </c>
      <c r="E10" s="122" t="s">
        <v>374</v>
      </c>
      <c r="F10" s="115" t="s">
        <v>372</v>
      </c>
      <c r="G10" s="313"/>
      <c r="H10" s="277"/>
    </row>
    <row r="11" spans="1:9" ht="18" customHeight="1" x14ac:dyDescent="0.25">
      <c r="A11" s="120">
        <v>3</v>
      </c>
      <c r="B11" s="302"/>
      <c r="C11" s="121" t="s">
        <v>375</v>
      </c>
      <c r="D11" s="115" t="s">
        <v>1</v>
      </c>
      <c r="E11" s="122">
        <v>42990</v>
      </c>
      <c r="F11" s="115" t="s">
        <v>376</v>
      </c>
      <c r="G11" s="313"/>
      <c r="H11" s="277"/>
    </row>
    <row r="12" spans="1:9" ht="18" customHeight="1" x14ac:dyDescent="0.25">
      <c r="A12" s="120">
        <v>4</v>
      </c>
      <c r="B12" s="302"/>
      <c r="C12" s="121" t="s">
        <v>377</v>
      </c>
      <c r="D12" s="36" t="s">
        <v>4</v>
      </c>
      <c r="E12" s="122">
        <v>42986</v>
      </c>
      <c r="F12" s="123" t="s">
        <v>378</v>
      </c>
      <c r="G12" s="313"/>
      <c r="H12" s="277"/>
    </row>
    <row r="13" spans="1:9" ht="18" customHeight="1" x14ac:dyDescent="0.25">
      <c r="A13" s="120">
        <v>5</v>
      </c>
      <c r="B13" s="302"/>
      <c r="C13" s="121" t="s">
        <v>379</v>
      </c>
      <c r="D13" s="36" t="s">
        <v>1</v>
      </c>
      <c r="E13" s="122">
        <v>42990</v>
      </c>
      <c r="F13" s="77" t="s">
        <v>376</v>
      </c>
      <c r="G13" s="313"/>
      <c r="H13" s="277"/>
    </row>
    <row r="14" spans="1:9" ht="18" customHeight="1" x14ac:dyDescent="0.25">
      <c r="A14" s="120">
        <v>6</v>
      </c>
      <c r="B14" s="302"/>
      <c r="C14" s="121" t="s">
        <v>380</v>
      </c>
      <c r="D14" s="36" t="s">
        <v>4</v>
      </c>
      <c r="E14" s="122">
        <v>42986</v>
      </c>
      <c r="F14" s="123" t="s">
        <v>378</v>
      </c>
      <c r="G14" s="313"/>
      <c r="H14" s="277"/>
    </row>
    <row r="15" spans="1:9" ht="18" customHeight="1" x14ac:dyDescent="0.25">
      <c r="A15" s="120">
        <v>7</v>
      </c>
      <c r="B15" s="302"/>
      <c r="C15" s="124" t="s">
        <v>381</v>
      </c>
      <c r="D15" s="115" t="s">
        <v>1</v>
      </c>
      <c r="E15" s="122">
        <v>42990</v>
      </c>
      <c r="F15" s="125" t="s">
        <v>382</v>
      </c>
      <c r="G15" s="313"/>
      <c r="H15" s="277"/>
    </row>
    <row r="16" spans="1:9" ht="18" customHeight="1" x14ac:dyDescent="0.25">
      <c r="A16" s="120">
        <v>8</v>
      </c>
      <c r="B16" s="302"/>
      <c r="C16" s="124" t="s">
        <v>383</v>
      </c>
      <c r="D16" s="115" t="s">
        <v>2</v>
      </c>
      <c r="E16" s="122">
        <v>42985</v>
      </c>
      <c r="F16" s="123" t="s">
        <v>384</v>
      </c>
      <c r="G16" s="313"/>
      <c r="H16" s="277"/>
    </row>
    <row r="17" spans="1:15" ht="18" customHeight="1" x14ac:dyDescent="0.25">
      <c r="A17" s="120">
        <v>9</v>
      </c>
      <c r="B17" s="302"/>
      <c r="C17" s="124" t="s">
        <v>385</v>
      </c>
      <c r="D17" s="126" t="s">
        <v>2</v>
      </c>
      <c r="E17" s="122">
        <v>42985</v>
      </c>
      <c r="F17" s="115" t="s">
        <v>372</v>
      </c>
      <c r="G17" s="313"/>
      <c r="H17" s="277"/>
    </row>
    <row r="18" spans="1:15" ht="18" customHeight="1" x14ac:dyDescent="0.25">
      <c r="A18" s="120">
        <v>10</v>
      </c>
      <c r="B18" s="302"/>
      <c r="C18" s="124" t="s">
        <v>386</v>
      </c>
      <c r="D18" s="36" t="s">
        <v>1</v>
      </c>
      <c r="E18" s="122">
        <v>42990</v>
      </c>
      <c r="F18" s="115" t="s">
        <v>376</v>
      </c>
      <c r="G18" s="313"/>
      <c r="H18" s="277"/>
    </row>
    <row r="19" spans="1:15" ht="18" customHeight="1" x14ac:dyDescent="0.25">
      <c r="A19" s="120">
        <v>11</v>
      </c>
      <c r="B19" s="237" t="s">
        <v>387</v>
      </c>
      <c r="C19" s="121" t="s">
        <v>388</v>
      </c>
      <c r="D19" s="33" t="s">
        <v>3</v>
      </c>
      <c r="E19" s="34">
        <v>42991</v>
      </c>
      <c r="F19" s="33" t="s">
        <v>376</v>
      </c>
      <c r="G19" s="114" t="s">
        <v>389</v>
      </c>
      <c r="H19" s="317" t="s">
        <v>712</v>
      </c>
    </row>
    <row r="20" spans="1:15" ht="15.75" customHeight="1" x14ac:dyDescent="0.25">
      <c r="A20" s="120">
        <v>12</v>
      </c>
      <c r="B20" s="238"/>
      <c r="C20" s="121" t="s">
        <v>390</v>
      </c>
      <c r="D20" s="127" t="s">
        <v>4</v>
      </c>
      <c r="E20" s="34">
        <v>42986</v>
      </c>
      <c r="F20" s="33" t="s">
        <v>372</v>
      </c>
      <c r="G20" s="114" t="s">
        <v>717</v>
      </c>
      <c r="H20" s="277"/>
      <c r="O20" s="47"/>
    </row>
    <row r="21" spans="1:15" ht="18" customHeight="1" x14ac:dyDescent="0.25">
      <c r="A21" s="120">
        <v>13</v>
      </c>
      <c r="B21" s="238"/>
      <c r="C21" s="121" t="s">
        <v>391</v>
      </c>
      <c r="D21" s="33" t="s">
        <v>3</v>
      </c>
      <c r="E21" s="34" t="s">
        <v>392</v>
      </c>
      <c r="F21" s="128" t="s">
        <v>393</v>
      </c>
      <c r="G21" s="114" t="s">
        <v>719</v>
      </c>
      <c r="H21" s="277"/>
    </row>
    <row r="22" spans="1:15" ht="18" customHeight="1" x14ac:dyDescent="0.25">
      <c r="A22" s="120">
        <v>14</v>
      </c>
      <c r="B22" s="238"/>
      <c r="C22" s="129" t="s">
        <v>394</v>
      </c>
      <c r="D22" s="127" t="s">
        <v>3</v>
      </c>
      <c r="E22" s="34" t="s">
        <v>395</v>
      </c>
      <c r="F22" s="33" t="s">
        <v>372</v>
      </c>
      <c r="G22" s="114" t="s">
        <v>717</v>
      </c>
      <c r="H22" s="277"/>
    </row>
    <row r="23" spans="1:15" ht="18" customHeight="1" x14ac:dyDescent="0.25">
      <c r="A23" s="120">
        <v>15</v>
      </c>
      <c r="B23" s="238"/>
      <c r="C23" s="121" t="s">
        <v>396</v>
      </c>
      <c r="D23" s="127" t="s">
        <v>3</v>
      </c>
      <c r="E23" s="34" t="s">
        <v>392</v>
      </c>
      <c r="F23" s="33" t="s">
        <v>372</v>
      </c>
      <c r="G23" s="114" t="s">
        <v>717</v>
      </c>
      <c r="H23" s="277"/>
    </row>
    <row r="24" spans="1:15" ht="18" customHeight="1" x14ac:dyDescent="0.25">
      <c r="A24" s="120">
        <v>16</v>
      </c>
      <c r="B24" s="238"/>
      <c r="C24" s="121" t="s">
        <v>397</v>
      </c>
      <c r="D24" s="33" t="s">
        <v>398</v>
      </c>
      <c r="E24" s="34" t="s">
        <v>399</v>
      </c>
      <c r="F24" s="130" t="s">
        <v>384</v>
      </c>
      <c r="G24" s="114" t="s">
        <v>717</v>
      </c>
      <c r="H24" s="277"/>
    </row>
    <row r="25" spans="1:15" ht="18" customHeight="1" x14ac:dyDescent="0.25">
      <c r="A25" s="120">
        <v>17</v>
      </c>
      <c r="B25" s="238"/>
      <c r="C25" s="121" t="s">
        <v>400</v>
      </c>
      <c r="D25" s="33" t="s">
        <v>398</v>
      </c>
      <c r="E25" s="34" t="s">
        <v>401</v>
      </c>
      <c r="F25" s="33" t="s">
        <v>402</v>
      </c>
      <c r="G25" s="114" t="s">
        <v>717</v>
      </c>
      <c r="H25" s="277"/>
    </row>
    <row r="26" spans="1:15" ht="18" customHeight="1" x14ac:dyDescent="0.25">
      <c r="A26" s="120">
        <v>18</v>
      </c>
      <c r="B26" s="238"/>
      <c r="C26" s="121" t="s">
        <v>403</v>
      </c>
      <c r="D26" s="33" t="s">
        <v>398</v>
      </c>
      <c r="E26" s="34" t="s">
        <v>399</v>
      </c>
      <c r="F26" s="33" t="s">
        <v>404</v>
      </c>
      <c r="G26" s="114" t="s">
        <v>718</v>
      </c>
      <c r="H26" s="277"/>
    </row>
    <row r="27" spans="1:15" ht="14.25" customHeight="1" x14ac:dyDescent="0.25">
      <c r="A27" s="120">
        <v>19</v>
      </c>
      <c r="B27" s="238"/>
      <c r="C27" s="328" t="s">
        <v>405</v>
      </c>
      <c r="D27" s="330" t="s">
        <v>398</v>
      </c>
      <c r="E27" s="332">
        <v>42989</v>
      </c>
      <c r="F27" s="334" t="s">
        <v>406</v>
      </c>
      <c r="G27" s="311" t="s">
        <v>720</v>
      </c>
      <c r="H27" s="277"/>
      <c r="M27" s="58"/>
    </row>
    <row r="28" spans="1:15" ht="14.25" customHeight="1" x14ac:dyDescent="0.25">
      <c r="A28" s="120">
        <v>20</v>
      </c>
      <c r="B28" s="238"/>
      <c r="C28" s="329"/>
      <c r="D28" s="331"/>
      <c r="E28" s="333"/>
      <c r="F28" s="335"/>
      <c r="G28" s="312"/>
      <c r="H28" s="277"/>
    </row>
    <row r="29" spans="1:15" ht="15" customHeight="1" x14ac:dyDescent="0.25">
      <c r="A29" s="120">
        <v>21</v>
      </c>
      <c r="B29" s="238"/>
      <c r="C29" s="328" t="s">
        <v>407</v>
      </c>
      <c r="D29" s="330" t="s">
        <v>1</v>
      </c>
      <c r="E29" s="332">
        <v>42990</v>
      </c>
      <c r="F29" s="311" t="s">
        <v>376</v>
      </c>
      <c r="G29" s="311" t="s">
        <v>720</v>
      </c>
      <c r="H29" s="277"/>
    </row>
    <row r="30" spans="1:15" ht="6.75" customHeight="1" x14ac:dyDescent="0.25">
      <c r="A30" s="120">
        <v>22</v>
      </c>
      <c r="B30" s="238"/>
      <c r="C30" s="329"/>
      <c r="D30" s="331"/>
      <c r="E30" s="333"/>
      <c r="F30" s="312"/>
      <c r="G30" s="312"/>
      <c r="H30" s="277"/>
    </row>
    <row r="31" spans="1:15" ht="14.25" customHeight="1" x14ac:dyDescent="0.25">
      <c r="A31" s="120">
        <v>23</v>
      </c>
      <c r="B31" s="238"/>
      <c r="C31" s="328" t="s">
        <v>408</v>
      </c>
      <c r="D31" s="330" t="s">
        <v>2</v>
      </c>
      <c r="E31" s="332">
        <v>42985</v>
      </c>
      <c r="F31" s="311" t="s">
        <v>376</v>
      </c>
      <c r="G31" s="311" t="s">
        <v>720</v>
      </c>
      <c r="H31" s="277"/>
    </row>
    <row r="32" spans="1:15" ht="2.25" customHeight="1" x14ac:dyDescent="0.25">
      <c r="A32" s="120">
        <v>24</v>
      </c>
      <c r="B32" s="279"/>
      <c r="C32" s="329"/>
      <c r="D32" s="331"/>
      <c r="E32" s="333"/>
      <c r="F32" s="312"/>
      <c r="G32" s="312"/>
      <c r="H32" s="278"/>
    </row>
    <row r="33" spans="1:49" ht="24.75" customHeight="1" x14ac:dyDescent="0.25">
      <c r="A33" s="120">
        <v>25</v>
      </c>
      <c r="B33" s="237" t="s">
        <v>409</v>
      </c>
      <c r="C33" s="40" t="s">
        <v>410</v>
      </c>
      <c r="D33" s="33" t="s">
        <v>2</v>
      </c>
      <c r="E33" s="34" t="s">
        <v>411</v>
      </c>
      <c r="F33" s="33" t="s">
        <v>412</v>
      </c>
      <c r="G33" s="114" t="s">
        <v>721</v>
      </c>
      <c r="H33" s="317" t="s">
        <v>712</v>
      </c>
    </row>
    <row r="34" spans="1:49" ht="30" customHeight="1" x14ac:dyDescent="0.25">
      <c r="A34" s="120">
        <v>26</v>
      </c>
      <c r="B34" s="238"/>
      <c r="C34" s="40" t="s">
        <v>413</v>
      </c>
      <c r="D34" s="33" t="s">
        <v>398</v>
      </c>
      <c r="E34" s="34" t="s">
        <v>399</v>
      </c>
      <c r="F34" s="33" t="s">
        <v>414</v>
      </c>
      <c r="G34" s="114" t="s">
        <v>722</v>
      </c>
      <c r="H34" s="277"/>
    </row>
    <row r="35" spans="1:49" ht="39.75" customHeight="1" x14ac:dyDescent="0.25">
      <c r="A35" s="120">
        <v>27</v>
      </c>
      <c r="B35" s="238"/>
      <c r="C35" s="40" t="s">
        <v>415</v>
      </c>
      <c r="D35" s="33" t="s">
        <v>1</v>
      </c>
      <c r="E35" s="34" t="s">
        <v>416</v>
      </c>
      <c r="F35" s="33" t="s">
        <v>417</v>
      </c>
      <c r="G35" s="114" t="s">
        <v>722</v>
      </c>
      <c r="H35" s="277"/>
    </row>
    <row r="36" spans="1:49" ht="22.5" customHeight="1" x14ac:dyDescent="0.25">
      <c r="A36" s="120">
        <v>28</v>
      </c>
      <c r="B36" s="238"/>
      <c r="C36" s="40" t="s">
        <v>418</v>
      </c>
      <c r="D36" s="33" t="s">
        <v>1</v>
      </c>
      <c r="E36" s="34" t="s">
        <v>416</v>
      </c>
      <c r="F36" s="33" t="s">
        <v>417</v>
      </c>
      <c r="G36" s="114" t="s">
        <v>721</v>
      </c>
      <c r="H36" s="277"/>
      <c r="M36" s="45"/>
    </row>
    <row r="37" spans="1:49" ht="30" customHeight="1" x14ac:dyDescent="0.25">
      <c r="A37" s="120">
        <v>29</v>
      </c>
      <c r="B37" s="238"/>
      <c r="C37" s="40" t="s">
        <v>419</v>
      </c>
      <c r="D37" s="33" t="s">
        <v>398</v>
      </c>
      <c r="E37" s="34" t="s">
        <v>399</v>
      </c>
      <c r="F37" s="33" t="s">
        <v>417</v>
      </c>
      <c r="G37" s="114" t="s">
        <v>721</v>
      </c>
      <c r="H37" s="277"/>
      <c r="L37" s="47"/>
    </row>
    <row r="38" spans="1:49" ht="18" customHeight="1" x14ac:dyDescent="0.25">
      <c r="A38" s="120">
        <v>30</v>
      </c>
      <c r="B38" s="237" t="s">
        <v>420</v>
      </c>
      <c r="C38" s="32" t="s">
        <v>421</v>
      </c>
      <c r="D38" s="33" t="s">
        <v>3</v>
      </c>
      <c r="E38" s="131">
        <v>42984</v>
      </c>
      <c r="F38" s="123" t="s">
        <v>422</v>
      </c>
      <c r="G38" s="311" t="s">
        <v>723</v>
      </c>
      <c r="H38" s="317" t="s">
        <v>712</v>
      </c>
      <c r="I38" s="56"/>
    </row>
    <row r="39" spans="1:49" ht="18" customHeight="1" x14ac:dyDescent="0.25">
      <c r="A39" s="120">
        <v>31</v>
      </c>
      <c r="B39" s="238"/>
      <c r="C39" s="40" t="s">
        <v>423</v>
      </c>
      <c r="D39" s="33" t="s">
        <v>3</v>
      </c>
      <c r="E39" s="131">
        <v>42991</v>
      </c>
      <c r="F39" s="123" t="s">
        <v>393</v>
      </c>
      <c r="G39" s="313"/>
      <c r="H39" s="277"/>
      <c r="I39" s="56"/>
    </row>
    <row r="40" spans="1:49" ht="18" customHeight="1" x14ac:dyDescent="0.25">
      <c r="A40" s="120">
        <v>32</v>
      </c>
      <c r="B40" s="238"/>
      <c r="C40" s="40" t="s">
        <v>424</v>
      </c>
      <c r="D40" s="33" t="s">
        <v>1</v>
      </c>
      <c r="E40" s="131" t="s">
        <v>425</v>
      </c>
      <c r="F40" s="123" t="s">
        <v>426</v>
      </c>
      <c r="G40" s="313"/>
      <c r="H40" s="277"/>
    </row>
    <row r="41" spans="1:49" ht="18" customHeight="1" x14ac:dyDescent="0.25">
      <c r="A41" s="120">
        <v>33</v>
      </c>
      <c r="B41" s="238"/>
      <c r="C41" s="40" t="s">
        <v>427</v>
      </c>
      <c r="D41" s="33" t="s">
        <v>3</v>
      </c>
      <c r="E41" s="131">
        <v>42984</v>
      </c>
      <c r="F41" s="123" t="s">
        <v>378</v>
      </c>
      <c r="G41" s="313"/>
      <c r="H41" s="277"/>
    </row>
    <row r="42" spans="1:49" ht="18" customHeight="1" x14ac:dyDescent="0.25">
      <c r="A42" s="120">
        <v>34</v>
      </c>
      <c r="B42" s="238"/>
      <c r="C42" s="40" t="s">
        <v>428</v>
      </c>
      <c r="D42" s="33" t="s">
        <v>3</v>
      </c>
      <c r="E42" s="131" t="s">
        <v>429</v>
      </c>
      <c r="F42" s="123" t="s">
        <v>430</v>
      </c>
      <c r="G42" s="313"/>
      <c r="H42" s="277"/>
    </row>
    <row r="43" spans="1:49" ht="18" customHeight="1" x14ac:dyDescent="0.25">
      <c r="A43" s="120">
        <v>35</v>
      </c>
      <c r="B43" s="238"/>
      <c r="C43" s="40" t="s">
        <v>431</v>
      </c>
      <c r="D43" s="115" t="s">
        <v>2</v>
      </c>
      <c r="E43" s="131" t="s">
        <v>432</v>
      </c>
      <c r="F43" s="123" t="s">
        <v>393</v>
      </c>
      <c r="G43" s="313"/>
      <c r="H43" s="277"/>
    </row>
    <row r="44" spans="1:49" ht="18" customHeight="1" x14ac:dyDescent="0.25">
      <c r="A44" s="120">
        <v>36</v>
      </c>
      <c r="B44" s="238"/>
      <c r="C44" s="40" t="s">
        <v>433</v>
      </c>
      <c r="D44" s="33" t="s">
        <v>4</v>
      </c>
      <c r="E44" s="131">
        <v>42984</v>
      </c>
      <c r="F44" s="123" t="s">
        <v>378</v>
      </c>
      <c r="G44" s="313"/>
      <c r="H44" s="277"/>
    </row>
    <row r="45" spans="1:49" ht="18" customHeight="1" x14ac:dyDescent="0.25">
      <c r="A45" s="120">
        <v>37</v>
      </c>
      <c r="B45" s="238"/>
      <c r="C45" s="40" t="s">
        <v>434</v>
      </c>
      <c r="D45" s="33" t="s">
        <v>1</v>
      </c>
      <c r="E45" s="131" t="s">
        <v>435</v>
      </c>
      <c r="F45" s="123" t="s">
        <v>393</v>
      </c>
      <c r="G45" s="313"/>
      <c r="H45" s="277"/>
    </row>
    <row r="46" spans="1:49" ht="18" customHeight="1" x14ac:dyDescent="0.25">
      <c r="A46" s="120">
        <v>38</v>
      </c>
      <c r="B46" s="279"/>
      <c r="C46" s="40" t="s">
        <v>436</v>
      </c>
      <c r="D46" s="33" t="s">
        <v>4</v>
      </c>
      <c r="E46" s="131">
        <v>42986</v>
      </c>
      <c r="F46" s="123" t="s">
        <v>393</v>
      </c>
      <c r="G46" s="312"/>
      <c r="H46" s="278"/>
    </row>
    <row r="47" spans="1:49" ht="18" customHeight="1" x14ac:dyDescent="0.25">
      <c r="A47" s="48"/>
      <c r="B47" s="48"/>
      <c r="C47" s="49"/>
      <c r="D47" s="50"/>
      <c r="E47" s="51"/>
      <c r="F47" s="52"/>
      <c r="G47" s="48"/>
      <c r="H47" s="53"/>
    </row>
    <row r="48" spans="1:49" s="42" customFormat="1" ht="19.5" customHeight="1" x14ac:dyDescent="0.2">
      <c r="H48" s="53"/>
      <c r="I48" s="54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</row>
    <row r="49" spans="1:8" ht="18" customHeight="1" x14ac:dyDescent="0.2">
      <c r="A49" s="42"/>
      <c r="B49" s="323"/>
      <c r="C49" s="323"/>
      <c r="D49" s="42"/>
      <c r="E49" s="42"/>
      <c r="F49" s="249"/>
      <c r="G49" s="249"/>
      <c r="H49" s="53"/>
    </row>
    <row r="50" spans="1:8" ht="18" customHeight="1" x14ac:dyDescent="0.2">
      <c r="A50" s="42"/>
      <c r="B50" s="42"/>
      <c r="C50" s="42"/>
      <c r="D50" s="42"/>
      <c r="E50" s="42"/>
      <c r="F50" s="42"/>
      <c r="G50" s="42"/>
      <c r="H50" s="53"/>
    </row>
    <row r="51" spans="1:8" ht="18" customHeight="1" x14ac:dyDescent="0.2">
      <c r="A51" s="42"/>
      <c r="B51" s="42"/>
      <c r="C51" s="42"/>
      <c r="D51" s="42"/>
      <c r="E51" s="42"/>
      <c r="F51" s="42"/>
      <c r="G51" s="42"/>
      <c r="H51" s="53"/>
    </row>
    <row r="52" spans="1:8" ht="18" customHeight="1" x14ac:dyDescent="0.2">
      <c r="A52" s="42"/>
      <c r="B52" s="42"/>
      <c r="C52" s="42"/>
      <c r="D52" s="42"/>
      <c r="E52" s="42"/>
      <c r="F52" s="42"/>
      <c r="G52" s="42"/>
      <c r="H52" s="56"/>
    </row>
    <row r="53" spans="1:8" ht="18" customHeight="1" x14ac:dyDescent="0.2">
      <c r="A53" s="42"/>
      <c r="B53" s="42"/>
      <c r="C53" s="42"/>
      <c r="D53" s="42"/>
      <c r="E53" s="42"/>
      <c r="F53" s="42"/>
      <c r="G53" s="42"/>
      <c r="H53" s="57"/>
    </row>
    <row r="54" spans="1:8" ht="18" customHeight="1" x14ac:dyDescent="0.2">
      <c r="A54" s="42"/>
      <c r="B54" s="42"/>
      <c r="C54" s="42"/>
      <c r="D54" s="42"/>
      <c r="E54" s="42"/>
      <c r="F54" s="42"/>
      <c r="G54" s="42"/>
      <c r="H54" s="57"/>
    </row>
    <row r="55" spans="1:8" ht="18" customHeight="1" x14ac:dyDescent="0.2">
      <c r="A55" s="42"/>
      <c r="B55" s="42"/>
      <c r="C55" s="42"/>
      <c r="D55" s="42"/>
      <c r="E55" s="42"/>
      <c r="F55" s="42"/>
      <c r="G55" s="42"/>
      <c r="H55" s="57"/>
    </row>
    <row r="56" spans="1:8" ht="18" customHeight="1" x14ac:dyDescent="0.2">
      <c r="A56" s="42"/>
      <c r="B56" s="42"/>
      <c r="C56" s="42"/>
      <c r="D56" s="42"/>
      <c r="E56" s="42"/>
      <c r="F56" s="42"/>
      <c r="G56" s="42"/>
      <c r="H56" s="57"/>
    </row>
    <row r="57" spans="1:8" ht="18" customHeight="1" x14ac:dyDescent="0.2">
      <c r="A57" s="42"/>
      <c r="B57" s="42"/>
      <c r="C57" s="42"/>
      <c r="D57" s="42"/>
      <c r="E57" s="42"/>
      <c r="F57" s="42"/>
      <c r="G57" s="42"/>
      <c r="H57" s="57"/>
    </row>
    <row r="58" spans="1:8" ht="18" customHeight="1" x14ac:dyDescent="0.2">
      <c r="H58" s="57"/>
    </row>
    <row r="59" spans="1:8" ht="18" customHeight="1" x14ac:dyDescent="0.2">
      <c r="H59" s="57"/>
    </row>
    <row r="60" spans="1:8" ht="3.75" customHeight="1" x14ac:dyDescent="0.2">
      <c r="H60" s="57"/>
    </row>
    <row r="61" spans="1:8" x14ac:dyDescent="0.2">
      <c r="H61" s="57"/>
    </row>
    <row r="62" spans="1:8" x14ac:dyDescent="0.2">
      <c r="H62" s="57"/>
    </row>
    <row r="69" spans="10:10" x14ac:dyDescent="0.2">
      <c r="J69" s="45"/>
    </row>
  </sheetData>
  <mergeCells count="38">
    <mergeCell ref="B33:B37"/>
    <mergeCell ref="B38:B46"/>
    <mergeCell ref="G38:G46"/>
    <mergeCell ref="H38:H46"/>
    <mergeCell ref="B49:C49"/>
    <mergeCell ref="F49:G49"/>
    <mergeCell ref="D31:D32"/>
    <mergeCell ref="E31:E32"/>
    <mergeCell ref="F31:F32"/>
    <mergeCell ref="G31:G32"/>
    <mergeCell ref="H33:H37"/>
    <mergeCell ref="B9:B18"/>
    <mergeCell ref="G9:G18"/>
    <mergeCell ref="H9:H18"/>
    <mergeCell ref="B19:B32"/>
    <mergeCell ref="H19:H32"/>
    <mergeCell ref="C27:C28"/>
    <mergeCell ref="D27:D28"/>
    <mergeCell ref="E27:E28"/>
    <mergeCell ref="F27:F28"/>
    <mergeCell ref="G27:G28"/>
    <mergeCell ref="C29:C30"/>
    <mergeCell ref="D29:D30"/>
    <mergeCell ref="E29:E30"/>
    <mergeCell ref="F29:F30"/>
    <mergeCell ref="G29:G30"/>
    <mergeCell ref="C31:C32"/>
    <mergeCell ref="A5:G5"/>
    <mergeCell ref="A2:G2"/>
    <mergeCell ref="A3:G3"/>
    <mergeCell ref="A4:G4"/>
    <mergeCell ref="H7:H8"/>
    <mergeCell ref="B7:B8"/>
    <mergeCell ref="C7:C8"/>
    <mergeCell ref="D7:D8"/>
    <mergeCell ref="E7:E8"/>
    <mergeCell ref="F7:F8"/>
    <mergeCell ref="G7:G8"/>
  </mergeCells>
  <pageMargins left="1.1811023622047245" right="0.74803149606299213" top="0.78740157480314965" bottom="0.59055118110236227" header="0.51181102362204722" footer="0.51181102362204722"/>
  <pageSetup paperSize="9" scale="65" fitToHeight="11" orientation="portrait" r:id="rId1"/>
  <headerFooter alignWithMargins="0"/>
  <rowBreaks count="1" manualBreakCount="1">
    <brk id="4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view="pageBreakPreview" zoomScale="75" zoomScaleNormal="75" zoomScaleSheetLayoutView="75" workbookViewId="0">
      <selection activeCell="G18" sqref="G18"/>
    </sheetView>
  </sheetViews>
  <sheetFormatPr defaultRowHeight="12.75" x14ac:dyDescent="0.2"/>
  <cols>
    <col min="1" max="1" width="4.28515625" style="43" customWidth="1"/>
    <col min="2" max="2" width="9.140625" style="43"/>
    <col min="3" max="3" width="28.28515625" style="43" customWidth="1"/>
    <col min="4" max="4" width="17.7109375" style="45" customWidth="1"/>
    <col min="5" max="5" width="23.7109375" style="43" customWidth="1"/>
    <col min="6" max="6" width="19" style="43" customWidth="1"/>
    <col min="7" max="7" width="17.42578125" style="43" customWidth="1"/>
    <col min="8" max="8" width="9.7109375" style="43" customWidth="1"/>
    <col min="9" max="256" width="9.140625" style="43"/>
    <col min="257" max="257" width="4.28515625" style="43" customWidth="1"/>
    <col min="258" max="258" width="9.140625" style="43"/>
    <col min="259" max="259" width="28.28515625" style="43" customWidth="1"/>
    <col min="260" max="260" width="17.7109375" style="43" customWidth="1"/>
    <col min="261" max="261" width="23.7109375" style="43" customWidth="1"/>
    <col min="262" max="262" width="19" style="43" customWidth="1"/>
    <col min="263" max="263" width="17.42578125" style="43" customWidth="1"/>
    <col min="264" max="264" width="9.7109375" style="43" customWidth="1"/>
    <col min="265" max="512" width="9.140625" style="43"/>
    <col min="513" max="513" width="4.28515625" style="43" customWidth="1"/>
    <col min="514" max="514" width="9.140625" style="43"/>
    <col min="515" max="515" width="28.28515625" style="43" customWidth="1"/>
    <col min="516" max="516" width="17.7109375" style="43" customWidth="1"/>
    <col min="517" max="517" width="23.7109375" style="43" customWidth="1"/>
    <col min="518" max="518" width="19" style="43" customWidth="1"/>
    <col min="519" max="519" width="17.42578125" style="43" customWidth="1"/>
    <col min="520" max="520" width="9.7109375" style="43" customWidth="1"/>
    <col min="521" max="768" width="9.140625" style="43"/>
    <col min="769" max="769" width="4.28515625" style="43" customWidth="1"/>
    <col min="770" max="770" width="9.140625" style="43"/>
    <col min="771" max="771" width="28.28515625" style="43" customWidth="1"/>
    <col min="772" max="772" width="17.7109375" style="43" customWidth="1"/>
    <col min="773" max="773" width="23.7109375" style="43" customWidth="1"/>
    <col min="774" max="774" width="19" style="43" customWidth="1"/>
    <col min="775" max="775" width="17.42578125" style="43" customWidth="1"/>
    <col min="776" max="776" width="9.7109375" style="43" customWidth="1"/>
    <col min="777" max="1024" width="9.140625" style="43"/>
    <col min="1025" max="1025" width="4.28515625" style="43" customWidth="1"/>
    <col min="1026" max="1026" width="9.140625" style="43"/>
    <col min="1027" max="1027" width="28.28515625" style="43" customWidth="1"/>
    <col min="1028" max="1028" width="17.7109375" style="43" customWidth="1"/>
    <col min="1029" max="1029" width="23.7109375" style="43" customWidth="1"/>
    <col min="1030" max="1030" width="19" style="43" customWidth="1"/>
    <col min="1031" max="1031" width="17.42578125" style="43" customWidth="1"/>
    <col min="1032" max="1032" width="9.7109375" style="43" customWidth="1"/>
    <col min="1033" max="1280" width="9.140625" style="43"/>
    <col min="1281" max="1281" width="4.28515625" style="43" customWidth="1"/>
    <col min="1282" max="1282" width="9.140625" style="43"/>
    <col min="1283" max="1283" width="28.28515625" style="43" customWidth="1"/>
    <col min="1284" max="1284" width="17.7109375" style="43" customWidth="1"/>
    <col min="1285" max="1285" width="23.7109375" style="43" customWidth="1"/>
    <col min="1286" max="1286" width="19" style="43" customWidth="1"/>
    <col min="1287" max="1287" width="17.42578125" style="43" customWidth="1"/>
    <col min="1288" max="1288" width="9.7109375" style="43" customWidth="1"/>
    <col min="1289" max="1536" width="9.140625" style="43"/>
    <col min="1537" max="1537" width="4.28515625" style="43" customWidth="1"/>
    <col min="1538" max="1538" width="9.140625" style="43"/>
    <col min="1539" max="1539" width="28.28515625" style="43" customWidth="1"/>
    <col min="1540" max="1540" width="17.7109375" style="43" customWidth="1"/>
    <col min="1541" max="1541" width="23.7109375" style="43" customWidth="1"/>
    <col min="1542" max="1542" width="19" style="43" customWidth="1"/>
    <col min="1543" max="1543" width="17.42578125" style="43" customWidth="1"/>
    <col min="1544" max="1544" width="9.7109375" style="43" customWidth="1"/>
    <col min="1545" max="1792" width="9.140625" style="43"/>
    <col min="1793" max="1793" width="4.28515625" style="43" customWidth="1"/>
    <col min="1794" max="1794" width="9.140625" style="43"/>
    <col min="1795" max="1795" width="28.28515625" style="43" customWidth="1"/>
    <col min="1796" max="1796" width="17.7109375" style="43" customWidth="1"/>
    <col min="1797" max="1797" width="23.7109375" style="43" customWidth="1"/>
    <col min="1798" max="1798" width="19" style="43" customWidth="1"/>
    <col min="1799" max="1799" width="17.42578125" style="43" customWidth="1"/>
    <col min="1800" max="1800" width="9.7109375" style="43" customWidth="1"/>
    <col min="1801" max="2048" width="9.140625" style="43"/>
    <col min="2049" max="2049" width="4.28515625" style="43" customWidth="1"/>
    <col min="2050" max="2050" width="9.140625" style="43"/>
    <col min="2051" max="2051" width="28.28515625" style="43" customWidth="1"/>
    <col min="2052" max="2052" width="17.7109375" style="43" customWidth="1"/>
    <col min="2053" max="2053" width="23.7109375" style="43" customWidth="1"/>
    <col min="2054" max="2054" width="19" style="43" customWidth="1"/>
    <col min="2055" max="2055" width="17.42578125" style="43" customWidth="1"/>
    <col min="2056" max="2056" width="9.7109375" style="43" customWidth="1"/>
    <col min="2057" max="2304" width="9.140625" style="43"/>
    <col min="2305" max="2305" width="4.28515625" style="43" customWidth="1"/>
    <col min="2306" max="2306" width="9.140625" style="43"/>
    <col min="2307" max="2307" width="28.28515625" style="43" customWidth="1"/>
    <col min="2308" max="2308" width="17.7109375" style="43" customWidth="1"/>
    <col min="2309" max="2309" width="23.7109375" style="43" customWidth="1"/>
    <col min="2310" max="2310" width="19" style="43" customWidth="1"/>
    <col min="2311" max="2311" width="17.42578125" style="43" customWidth="1"/>
    <col min="2312" max="2312" width="9.7109375" style="43" customWidth="1"/>
    <col min="2313" max="2560" width="9.140625" style="43"/>
    <col min="2561" max="2561" width="4.28515625" style="43" customWidth="1"/>
    <col min="2562" max="2562" width="9.140625" style="43"/>
    <col min="2563" max="2563" width="28.28515625" style="43" customWidth="1"/>
    <col min="2564" max="2564" width="17.7109375" style="43" customWidth="1"/>
    <col min="2565" max="2565" width="23.7109375" style="43" customWidth="1"/>
    <col min="2566" max="2566" width="19" style="43" customWidth="1"/>
    <col min="2567" max="2567" width="17.42578125" style="43" customWidth="1"/>
    <col min="2568" max="2568" width="9.7109375" style="43" customWidth="1"/>
    <col min="2569" max="2816" width="9.140625" style="43"/>
    <col min="2817" max="2817" width="4.28515625" style="43" customWidth="1"/>
    <col min="2818" max="2818" width="9.140625" style="43"/>
    <col min="2819" max="2819" width="28.28515625" style="43" customWidth="1"/>
    <col min="2820" max="2820" width="17.7109375" style="43" customWidth="1"/>
    <col min="2821" max="2821" width="23.7109375" style="43" customWidth="1"/>
    <col min="2822" max="2822" width="19" style="43" customWidth="1"/>
    <col min="2823" max="2823" width="17.42578125" style="43" customWidth="1"/>
    <col min="2824" max="2824" width="9.7109375" style="43" customWidth="1"/>
    <col min="2825" max="3072" width="9.140625" style="43"/>
    <col min="3073" max="3073" width="4.28515625" style="43" customWidth="1"/>
    <col min="3074" max="3074" width="9.140625" style="43"/>
    <col min="3075" max="3075" width="28.28515625" style="43" customWidth="1"/>
    <col min="3076" max="3076" width="17.7109375" style="43" customWidth="1"/>
    <col min="3077" max="3077" width="23.7109375" style="43" customWidth="1"/>
    <col min="3078" max="3078" width="19" style="43" customWidth="1"/>
    <col min="3079" max="3079" width="17.42578125" style="43" customWidth="1"/>
    <col min="3080" max="3080" width="9.7109375" style="43" customWidth="1"/>
    <col min="3081" max="3328" width="9.140625" style="43"/>
    <col min="3329" max="3329" width="4.28515625" style="43" customWidth="1"/>
    <col min="3330" max="3330" width="9.140625" style="43"/>
    <col min="3331" max="3331" width="28.28515625" style="43" customWidth="1"/>
    <col min="3332" max="3332" width="17.7109375" style="43" customWidth="1"/>
    <col min="3333" max="3333" width="23.7109375" style="43" customWidth="1"/>
    <col min="3334" max="3334" width="19" style="43" customWidth="1"/>
    <col min="3335" max="3335" width="17.42578125" style="43" customWidth="1"/>
    <col min="3336" max="3336" width="9.7109375" style="43" customWidth="1"/>
    <col min="3337" max="3584" width="9.140625" style="43"/>
    <col min="3585" max="3585" width="4.28515625" style="43" customWidth="1"/>
    <col min="3586" max="3586" width="9.140625" style="43"/>
    <col min="3587" max="3587" width="28.28515625" style="43" customWidth="1"/>
    <col min="3588" max="3588" width="17.7109375" style="43" customWidth="1"/>
    <col min="3589" max="3589" width="23.7109375" style="43" customWidth="1"/>
    <col min="3590" max="3590" width="19" style="43" customWidth="1"/>
    <col min="3591" max="3591" width="17.42578125" style="43" customWidth="1"/>
    <col min="3592" max="3592" width="9.7109375" style="43" customWidth="1"/>
    <col min="3593" max="3840" width="9.140625" style="43"/>
    <col min="3841" max="3841" width="4.28515625" style="43" customWidth="1"/>
    <col min="3842" max="3842" width="9.140625" style="43"/>
    <col min="3843" max="3843" width="28.28515625" style="43" customWidth="1"/>
    <col min="3844" max="3844" width="17.7109375" style="43" customWidth="1"/>
    <col min="3845" max="3845" width="23.7109375" style="43" customWidth="1"/>
    <col min="3846" max="3846" width="19" style="43" customWidth="1"/>
    <col min="3847" max="3847" width="17.42578125" style="43" customWidth="1"/>
    <col min="3848" max="3848" width="9.7109375" style="43" customWidth="1"/>
    <col min="3849" max="4096" width="9.140625" style="43"/>
    <col min="4097" max="4097" width="4.28515625" style="43" customWidth="1"/>
    <col min="4098" max="4098" width="9.140625" style="43"/>
    <col min="4099" max="4099" width="28.28515625" style="43" customWidth="1"/>
    <col min="4100" max="4100" width="17.7109375" style="43" customWidth="1"/>
    <col min="4101" max="4101" width="23.7109375" style="43" customWidth="1"/>
    <col min="4102" max="4102" width="19" style="43" customWidth="1"/>
    <col min="4103" max="4103" width="17.42578125" style="43" customWidth="1"/>
    <col min="4104" max="4104" width="9.7109375" style="43" customWidth="1"/>
    <col min="4105" max="4352" width="9.140625" style="43"/>
    <col min="4353" max="4353" width="4.28515625" style="43" customWidth="1"/>
    <col min="4354" max="4354" width="9.140625" style="43"/>
    <col min="4355" max="4355" width="28.28515625" style="43" customWidth="1"/>
    <col min="4356" max="4356" width="17.7109375" style="43" customWidth="1"/>
    <col min="4357" max="4357" width="23.7109375" style="43" customWidth="1"/>
    <col min="4358" max="4358" width="19" style="43" customWidth="1"/>
    <col min="4359" max="4359" width="17.42578125" style="43" customWidth="1"/>
    <col min="4360" max="4360" width="9.7109375" style="43" customWidth="1"/>
    <col min="4361" max="4608" width="9.140625" style="43"/>
    <col min="4609" max="4609" width="4.28515625" style="43" customWidth="1"/>
    <col min="4610" max="4610" width="9.140625" style="43"/>
    <col min="4611" max="4611" width="28.28515625" style="43" customWidth="1"/>
    <col min="4612" max="4612" width="17.7109375" style="43" customWidth="1"/>
    <col min="4613" max="4613" width="23.7109375" style="43" customWidth="1"/>
    <col min="4614" max="4614" width="19" style="43" customWidth="1"/>
    <col min="4615" max="4615" width="17.42578125" style="43" customWidth="1"/>
    <col min="4616" max="4616" width="9.7109375" style="43" customWidth="1"/>
    <col min="4617" max="4864" width="9.140625" style="43"/>
    <col min="4865" max="4865" width="4.28515625" style="43" customWidth="1"/>
    <col min="4866" max="4866" width="9.140625" style="43"/>
    <col min="4867" max="4867" width="28.28515625" style="43" customWidth="1"/>
    <col min="4868" max="4868" width="17.7109375" style="43" customWidth="1"/>
    <col min="4869" max="4869" width="23.7109375" style="43" customWidth="1"/>
    <col min="4870" max="4870" width="19" style="43" customWidth="1"/>
    <col min="4871" max="4871" width="17.42578125" style="43" customWidth="1"/>
    <col min="4872" max="4872" width="9.7109375" style="43" customWidth="1"/>
    <col min="4873" max="5120" width="9.140625" style="43"/>
    <col min="5121" max="5121" width="4.28515625" style="43" customWidth="1"/>
    <col min="5122" max="5122" width="9.140625" style="43"/>
    <col min="5123" max="5123" width="28.28515625" style="43" customWidth="1"/>
    <col min="5124" max="5124" width="17.7109375" style="43" customWidth="1"/>
    <col min="5125" max="5125" width="23.7109375" style="43" customWidth="1"/>
    <col min="5126" max="5126" width="19" style="43" customWidth="1"/>
    <col min="5127" max="5127" width="17.42578125" style="43" customWidth="1"/>
    <col min="5128" max="5128" width="9.7109375" style="43" customWidth="1"/>
    <col min="5129" max="5376" width="9.140625" style="43"/>
    <col min="5377" max="5377" width="4.28515625" style="43" customWidth="1"/>
    <col min="5378" max="5378" width="9.140625" style="43"/>
    <col min="5379" max="5379" width="28.28515625" style="43" customWidth="1"/>
    <col min="5380" max="5380" width="17.7109375" style="43" customWidth="1"/>
    <col min="5381" max="5381" width="23.7109375" style="43" customWidth="1"/>
    <col min="5382" max="5382" width="19" style="43" customWidth="1"/>
    <col min="5383" max="5383" width="17.42578125" style="43" customWidth="1"/>
    <col min="5384" max="5384" width="9.7109375" style="43" customWidth="1"/>
    <col min="5385" max="5632" width="9.140625" style="43"/>
    <col min="5633" max="5633" width="4.28515625" style="43" customWidth="1"/>
    <col min="5634" max="5634" width="9.140625" style="43"/>
    <col min="5635" max="5635" width="28.28515625" style="43" customWidth="1"/>
    <col min="5636" max="5636" width="17.7109375" style="43" customWidth="1"/>
    <col min="5637" max="5637" width="23.7109375" style="43" customWidth="1"/>
    <col min="5638" max="5638" width="19" style="43" customWidth="1"/>
    <col min="5639" max="5639" width="17.42578125" style="43" customWidth="1"/>
    <col min="5640" max="5640" width="9.7109375" style="43" customWidth="1"/>
    <col min="5641" max="5888" width="9.140625" style="43"/>
    <col min="5889" max="5889" width="4.28515625" style="43" customWidth="1"/>
    <col min="5890" max="5890" width="9.140625" style="43"/>
    <col min="5891" max="5891" width="28.28515625" style="43" customWidth="1"/>
    <col min="5892" max="5892" width="17.7109375" style="43" customWidth="1"/>
    <col min="5893" max="5893" width="23.7109375" style="43" customWidth="1"/>
    <col min="5894" max="5894" width="19" style="43" customWidth="1"/>
    <col min="5895" max="5895" width="17.42578125" style="43" customWidth="1"/>
    <col min="5896" max="5896" width="9.7109375" style="43" customWidth="1"/>
    <col min="5897" max="6144" width="9.140625" style="43"/>
    <col min="6145" max="6145" width="4.28515625" style="43" customWidth="1"/>
    <col min="6146" max="6146" width="9.140625" style="43"/>
    <col min="6147" max="6147" width="28.28515625" style="43" customWidth="1"/>
    <col min="6148" max="6148" width="17.7109375" style="43" customWidth="1"/>
    <col min="6149" max="6149" width="23.7109375" style="43" customWidth="1"/>
    <col min="6150" max="6150" width="19" style="43" customWidth="1"/>
    <col min="6151" max="6151" width="17.42578125" style="43" customWidth="1"/>
    <col min="6152" max="6152" width="9.7109375" style="43" customWidth="1"/>
    <col min="6153" max="6400" width="9.140625" style="43"/>
    <col min="6401" max="6401" width="4.28515625" style="43" customWidth="1"/>
    <col min="6402" max="6402" width="9.140625" style="43"/>
    <col min="6403" max="6403" width="28.28515625" style="43" customWidth="1"/>
    <col min="6404" max="6404" width="17.7109375" style="43" customWidth="1"/>
    <col min="6405" max="6405" width="23.7109375" style="43" customWidth="1"/>
    <col min="6406" max="6406" width="19" style="43" customWidth="1"/>
    <col min="6407" max="6407" width="17.42578125" style="43" customWidth="1"/>
    <col min="6408" max="6408" width="9.7109375" style="43" customWidth="1"/>
    <col min="6409" max="6656" width="9.140625" style="43"/>
    <col min="6657" max="6657" width="4.28515625" style="43" customWidth="1"/>
    <col min="6658" max="6658" width="9.140625" style="43"/>
    <col min="6659" max="6659" width="28.28515625" style="43" customWidth="1"/>
    <col min="6660" max="6660" width="17.7109375" style="43" customWidth="1"/>
    <col min="6661" max="6661" width="23.7109375" style="43" customWidth="1"/>
    <col min="6662" max="6662" width="19" style="43" customWidth="1"/>
    <col min="6663" max="6663" width="17.42578125" style="43" customWidth="1"/>
    <col min="6664" max="6664" width="9.7109375" style="43" customWidth="1"/>
    <col min="6665" max="6912" width="9.140625" style="43"/>
    <col min="6913" max="6913" width="4.28515625" style="43" customWidth="1"/>
    <col min="6914" max="6914" width="9.140625" style="43"/>
    <col min="6915" max="6915" width="28.28515625" style="43" customWidth="1"/>
    <col min="6916" max="6916" width="17.7109375" style="43" customWidth="1"/>
    <col min="6917" max="6917" width="23.7109375" style="43" customWidth="1"/>
    <col min="6918" max="6918" width="19" style="43" customWidth="1"/>
    <col min="6919" max="6919" width="17.42578125" style="43" customWidth="1"/>
    <col min="6920" max="6920" width="9.7109375" style="43" customWidth="1"/>
    <col min="6921" max="7168" width="9.140625" style="43"/>
    <col min="7169" max="7169" width="4.28515625" style="43" customWidth="1"/>
    <col min="7170" max="7170" width="9.140625" style="43"/>
    <col min="7171" max="7171" width="28.28515625" style="43" customWidth="1"/>
    <col min="7172" max="7172" width="17.7109375" style="43" customWidth="1"/>
    <col min="7173" max="7173" width="23.7109375" style="43" customWidth="1"/>
    <col min="7174" max="7174" width="19" style="43" customWidth="1"/>
    <col min="7175" max="7175" width="17.42578125" style="43" customWidth="1"/>
    <col min="7176" max="7176" width="9.7109375" style="43" customWidth="1"/>
    <col min="7177" max="7424" width="9.140625" style="43"/>
    <col min="7425" max="7425" width="4.28515625" style="43" customWidth="1"/>
    <col min="7426" max="7426" width="9.140625" style="43"/>
    <col min="7427" max="7427" width="28.28515625" style="43" customWidth="1"/>
    <col min="7428" max="7428" width="17.7109375" style="43" customWidth="1"/>
    <col min="7429" max="7429" width="23.7109375" style="43" customWidth="1"/>
    <col min="7430" max="7430" width="19" style="43" customWidth="1"/>
    <col min="7431" max="7431" width="17.42578125" style="43" customWidth="1"/>
    <col min="7432" max="7432" width="9.7109375" style="43" customWidth="1"/>
    <col min="7433" max="7680" width="9.140625" style="43"/>
    <col min="7681" max="7681" width="4.28515625" style="43" customWidth="1"/>
    <col min="7682" max="7682" width="9.140625" style="43"/>
    <col min="7683" max="7683" width="28.28515625" style="43" customWidth="1"/>
    <col min="7684" max="7684" width="17.7109375" style="43" customWidth="1"/>
    <col min="7685" max="7685" width="23.7109375" style="43" customWidth="1"/>
    <col min="7686" max="7686" width="19" style="43" customWidth="1"/>
    <col min="7687" max="7687" width="17.42578125" style="43" customWidth="1"/>
    <col min="7688" max="7688" width="9.7109375" style="43" customWidth="1"/>
    <col min="7689" max="7936" width="9.140625" style="43"/>
    <col min="7937" max="7937" width="4.28515625" style="43" customWidth="1"/>
    <col min="7938" max="7938" width="9.140625" style="43"/>
    <col min="7939" max="7939" width="28.28515625" style="43" customWidth="1"/>
    <col min="7940" max="7940" width="17.7109375" style="43" customWidth="1"/>
    <col min="7941" max="7941" width="23.7109375" style="43" customWidth="1"/>
    <col min="7942" max="7942" width="19" style="43" customWidth="1"/>
    <col min="7943" max="7943" width="17.42578125" style="43" customWidth="1"/>
    <col min="7944" max="7944" width="9.7109375" style="43" customWidth="1"/>
    <col min="7945" max="8192" width="9.140625" style="43"/>
    <col min="8193" max="8193" width="4.28515625" style="43" customWidth="1"/>
    <col min="8194" max="8194" width="9.140625" style="43"/>
    <col min="8195" max="8195" width="28.28515625" style="43" customWidth="1"/>
    <col min="8196" max="8196" width="17.7109375" style="43" customWidth="1"/>
    <col min="8197" max="8197" width="23.7109375" style="43" customWidth="1"/>
    <col min="8198" max="8198" width="19" style="43" customWidth="1"/>
    <col min="8199" max="8199" width="17.42578125" style="43" customWidth="1"/>
    <col min="8200" max="8200" width="9.7109375" style="43" customWidth="1"/>
    <col min="8201" max="8448" width="9.140625" style="43"/>
    <col min="8449" max="8449" width="4.28515625" style="43" customWidth="1"/>
    <col min="8450" max="8450" width="9.140625" style="43"/>
    <col min="8451" max="8451" width="28.28515625" style="43" customWidth="1"/>
    <col min="8452" max="8452" width="17.7109375" style="43" customWidth="1"/>
    <col min="8453" max="8453" width="23.7109375" style="43" customWidth="1"/>
    <col min="8454" max="8454" width="19" style="43" customWidth="1"/>
    <col min="8455" max="8455" width="17.42578125" style="43" customWidth="1"/>
    <col min="8456" max="8456" width="9.7109375" style="43" customWidth="1"/>
    <col min="8457" max="8704" width="9.140625" style="43"/>
    <col min="8705" max="8705" width="4.28515625" style="43" customWidth="1"/>
    <col min="8706" max="8706" width="9.140625" style="43"/>
    <col min="8707" max="8707" width="28.28515625" style="43" customWidth="1"/>
    <col min="8708" max="8708" width="17.7109375" style="43" customWidth="1"/>
    <col min="8709" max="8709" width="23.7109375" style="43" customWidth="1"/>
    <col min="8710" max="8710" width="19" style="43" customWidth="1"/>
    <col min="8711" max="8711" width="17.42578125" style="43" customWidth="1"/>
    <col min="8712" max="8712" width="9.7109375" style="43" customWidth="1"/>
    <col min="8713" max="8960" width="9.140625" style="43"/>
    <col min="8961" max="8961" width="4.28515625" style="43" customWidth="1"/>
    <col min="8962" max="8962" width="9.140625" style="43"/>
    <col min="8963" max="8963" width="28.28515625" style="43" customWidth="1"/>
    <col min="8964" max="8964" width="17.7109375" style="43" customWidth="1"/>
    <col min="8965" max="8965" width="23.7109375" style="43" customWidth="1"/>
    <col min="8966" max="8966" width="19" style="43" customWidth="1"/>
    <col min="8967" max="8967" width="17.42578125" style="43" customWidth="1"/>
    <col min="8968" max="8968" width="9.7109375" style="43" customWidth="1"/>
    <col min="8969" max="9216" width="9.140625" style="43"/>
    <col min="9217" max="9217" width="4.28515625" style="43" customWidth="1"/>
    <col min="9218" max="9218" width="9.140625" style="43"/>
    <col min="9219" max="9219" width="28.28515625" style="43" customWidth="1"/>
    <col min="9220" max="9220" width="17.7109375" style="43" customWidth="1"/>
    <col min="9221" max="9221" width="23.7109375" style="43" customWidth="1"/>
    <col min="9222" max="9222" width="19" style="43" customWidth="1"/>
    <col min="9223" max="9223" width="17.42578125" style="43" customWidth="1"/>
    <col min="9224" max="9224" width="9.7109375" style="43" customWidth="1"/>
    <col min="9225" max="9472" width="9.140625" style="43"/>
    <col min="9473" max="9473" width="4.28515625" style="43" customWidth="1"/>
    <col min="9474" max="9474" width="9.140625" style="43"/>
    <col min="9475" max="9475" width="28.28515625" style="43" customWidth="1"/>
    <col min="9476" max="9476" width="17.7109375" style="43" customWidth="1"/>
    <col min="9477" max="9477" width="23.7109375" style="43" customWidth="1"/>
    <col min="9478" max="9478" width="19" style="43" customWidth="1"/>
    <col min="9479" max="9479" width="17.42578125" style="43" customWidth="1"/>
    <col min="9480" max="9480" width="9.7109375" style="43" customWidth="1"/>
    <col min="9481" max="9728" width="9.140625" style="43"/>
    <col min="9729" max="9729" width="4.28515625" style="43" customWidth="1"/>
    <col min="9730" max="9730" width="9.140625" style="43"/>
    <col min="9731" max="9731" width="28.28515625" style="43" customWidth="1"/>
    <col min="9732" max="9732" width="17.7109375" style="43" customWidth="1"/>
    <col min="9733" max="9733" width="23.7109375" style="43" customWidth="1"/>
    <col min="9734" max="9734" width="19" style="43" customWidth="1"/>
    <col min="9735" max="9735" width="17.42578125" style="43" customWidth="1"/>
    <col min="9736" max="9736" width="9.7109375" style="43" customWidth="1"/>
    <col min="9737" max="9984" width="9.140625" style="43"/>
    <col min="9985" max="9985" width="4.28515625" style="43" customWidth="1"/>
    <col min="9986" max="9986" width="9.140625" style="43"/>
    <col min="9987" max="9987" width="28.28515625" style="43" customWidth="1"/>
    <col min="9988" max="9988" width="17.7109375" style="43" customWidth="1"/>
    <col min="9989" max="9989" width="23.7109375" style="43" customWidth="1"/>
    <col min="9990" max="9990" width="19" style="43" customWidth="1"/>
    <col min="9991" max="9991" width="17.42578125" style="43" customWidth="1"/>
    <col min="9992" max="9992" width="9.7109375" style="43" customWidth="1"/>
    <col min="9993" max="10240" width="9.140625" style="43"/>
    <col min="10241" max="10241" width="4.28515625" style="43" customWidth="1"/>
    <col min="10242" max="10242" width="9.140625" style="43"/>
    <col min="10243" max="10243" width="28.28515625" style="43" customWidth="1"/>
    <col min="10244" max="10244" width="17.7109375" style="43" customWidth="1"/>
    <col min="10245" max="10245" width="23.7109375" style="43" customWidth="1"/>
    <col min="10246" max="10246" width="19" style="43" customWidth="1"/>
    <col min="10247" max="10247" width="17.42578125" style="43" customWidth="1"/>
    <col min="10248" max="10248" width="9.7109375" style="43" customWidth="1"/>
    <col min="10249" max="10496" width="9.140625" style="43"/>
    <col min="10497" max="10497" width="4.28515625" style="43" customWidth="1"/>
    <col min="10498" max="10498" width="9.140625" style="43"/>
    <col min="10499" max="10499" width="28.28515625" style="43" customWidth="1"/>
    <col min="10500" max="10500" width="17.7109375" style="43" customWidth="1"/>
    <col min="10501" max="10501" width="23.7109375" style="43" customWidth="1"/>
    <col min="10502" max="10502" width="19" style="43" customWidth="1"/>
    <col min="10503" max="10503" width="17.42578125" style="43" customWidth="1"/>
    <col min="10504" max="10504" width="9.7109375" style="43" customWidth="1"/>
    <col min="10505" max="10752" width="9.140625" style="43"/>
    <col min="10753" max="10753" width="4.28515625" style="43" customWidth="1"/>
    <col min="10754" max="10754" width="9.140625" style="43"/>
    <col min="10755" max="10755" width="28.28515625" style="43" customWidth="1"/>
    <col min="10756" max="10756" width="17.7109375" style="43" customWidth="1"/>
    <col min="10757" max="10757" width="23.7109375" style="43" customWidth="1"/>
    <col min="10758" max="10758" width="19" style="43" customWidth="1"/>
    <col min="10759" max="10759" width="17.42578125" style="43" customWidth="1"/>
    <col min="10760" max="10760" width="9.7109375" style="43" customWidth="1"/>
    <col min="10761" max="11008" width="9.140625" style="43"/>
    <col min="11009" max="11009" width="4.28515625" style="43" customWidth="1"/>
    <col min="11010" max="11010" width="9.140625" style="43"/>
    <col min="11011" max="11011" width="28.28515625" style="43" customWidth="1"/>
    <col min="11012" max="11012" width="17.7109375" style="43" customWidth="1"/>
    <col min="11013" max="11013" width="23.7109375" style="43" customWidth="1"/>
    <col min="11014" max="11014" width="19" style="43" customWidth="1"/>
    <col min="11015" max="11015" width="17.42578125" style="43" customWidth="1"/>
    <col min="11016" max="11016" width="9.7109375" style="43" customWidth="1"/>
    <col min="11017" max="11264" width="9.140625" style="43"/>
    <col min="11265" max="11265" width="4.28515625" style="43" customWidth="1"/>
    <col min="11266" max="11266" width="9.140625" style="43"/>
    <col min="11267" max="11267" width="28.28515625" style="43" customWidth="1"/>
    <col min="11268" max="11268" width="17.7109375" style="43" customWidth="1"/>
    <col min="11269" max="11269" width="23.7109375" style="43" customWidth="1"/>
    <col min="11270" max="11270" width="19" style="43" customWidth="1"/>
    <col min="11271" max="11271" width="17.42578125" style="43" customWidth="1"/>
    <col min="11272" max="11272" width="9.7109375" style="43" customWidth="1"/>
    <col min="11273" max="11520" width="9.140625" style="43"/>
    <col min="11521" max="11521" width="4.28515625" style="43" customWidth="1"/>
    <col min="11522" max="11522" width="9.140625" style="43"/>
    <col min="11523" max="11523" width="28.28515625" style="43" customWidth="1"/>
    <col min="11524" max="11524" width="17.7109375" style="43" customWidth="1"/>
    <col min="11525" max="11525" width="23.7109375" style="43" customWidth="1"/>
    <col min="11526" max="11526" width="19" style="43" customWidth="1"/>
    <col min="11527" max="11527" width="17.42578125" style="43" customWidth="1"/>
    <col min="11528" max="11528" width="9.7109375" style="43" customWidth="1"/>
    <col min="11529" max="11776" width="9.140625" style="43"/>
    <col min="11777" max="11777" width="4.28515625" style="43" customWidth="1"/>
    <col min="11778" max="11778" width="9.140625" style="43"/>
    <col min="11779" max="11779" width="28.28515625" style="43" customWidth="1"/>
    <col min="11780" max="11780" width="17.7109375" style="43" customWidth="1"/>
    <col min="11781" max="11781" width="23.7109375" style="43" customWidth="1"/>
    <col min="11782" max="11782" width="19" style="43" customWidth="1"/>
    <col min="11783" max="11783" width="17.42578125" style="43" customWidth="1"/>
    <col min="11784" max="11784" width="9.7109375" style="43" customWidth="1"/>
    <col min="11785" max="12032" width="9.140625" style="43"/>
    <col min="12033" max="12033" width="4.28515625" style="43" customWidth="1"/>
    <col min="12034" max="12034" width="9.140625" style="43"/>
    <col min="12035" max="12035" width="28.28515625" style="43" customWidth="1"/>
    <col min="12036" max="12036" width="17.7109375" style="43" customWidth="1"/>
    <col min="12037" max="12037" width="23.7109375" style="43" customWidth="1"/>
    <col min="12038" max="12038" width="19" style="43" customWidth="1"/>
    <col min="12039" max="12039" width="17.42578125" style="43" customWidth="1"/>
    <col min="12040" max="12040" width="9.7109375" style="43" customWidth="1"/>
    <col min="12041" max="12288" width="9.140625" style="43"/>
    <col min="12289" max="12289" width="4.28515625" style="43" customWidth="1"/>
    <col min="12290" max="12290" width="9.140625" style="43"/>
    <col min="12291" max="12291" width="28.28515625" style="43" customWidth="1"/>
    <col min="12292" max="12292" width="17.7109375" style="43" customWidth="1"/>
    <col min="12293" max="12293" width="23.7109375" style="43" customWidth="1"/>
    <col min="12294" max="12294" width="19" style="43" customWidth="1"/>
    <col min="12295" max="12295" width="17.42578125" style="43" customWidth="1"/>
    <col min="12296" max="12296" width="9.7109375" style="43" customWidth="1"/>
    <col min="12297" max="12544" width="9.140625" style="43"/>
    <col min="12545" max="12545" width="4.28515625" style="43" customWidth="1"/>
    <col min="12546" max="12546" width="9.140625" style="43"/>
    <col min="12547" max="12547" width="28.28515625" style="43" customWidth="1"/>
    <col min="12548" max="12548" width="17.7109375" style="43" customWidth="1"/>
    <col min="12549" max="12549" width="23.7109375" style="43" customWidth="1"/>
    <col min="12550" max="12550" width="19" style="43" customWidth="1"/>
    <col min="12551" max="12551" width="17.42578125" style="43" customWidth="1"/>
    <col min="12552" max="12552" width="9.7109375" style="43" customWidth="1"/>
    <col min="12553" max="12800" width="9.140625" style="43"/>
    <col min="12801" max="12801" width="4.28515625" style="43" customWidth="1"/>
    <col min="12802" max="12802" width="9.140625" style="43"/>
    <col min="12803" max="12803" width="28.28515625" style="43" customWidth="1"/>
    <col min="12804" max="12804" width="17.7109375" style="43" customWidth="1"/>
    <col min="12805" max="12805" width="23.7109375" style="43" customWidth="1"/>
    <col min="12806" max="12806" width="19" style="43" customWidth="1"/>
    <col min="12807" max="12807" width="17.42578125" style="43" customWidth="1"/>
    <col min="12808" max="12808" width="9.7109375" style="43" customWidth="1"/>
    <col min="12809" max="13056" width="9.140625" style="43"/>
    <col min="13057" max="13057" width="4.28515625" style="43" customWidth="1"/>
    <col min="13058" max="13058" width="9.140625" style="43"/>
    <col min="13059" max="13059" width="28.28515625" style="43" customWidth="1"/>
    <col min="13060" max="13060" width="17.7109375" style="43" customWidth="1"/>
    <col min="13061" max="13061" width="23.7109375" style="43" customWidth="1"/>
    <col min="13062" max="13062" width="19" style="43" customWidth="1"/>
    <col min="13063" max="13063" width="17.42578125" style="43" customWidth="1"/>
    <col min="13064" max="13064" width="9.7109375" style="43" customWidth="1"/>
    <col min="13065" max="13312" width="9.140625" style="43"/>
    <col min="13313" max="13313" width="4.28515625" style="43" customWidth="1"/>
    <col min="13314" max="13314" width="9.140625" style="43"/>
    <col min="13315" max="13315" width="28.28515625" style="43" customWidth="1"/>
    <col min="13316" max="13316" width="17.7109375" style="43" customWidth="1"/>
    <col min="13317" max="13317" width="23.7109375" style="43" customWidth="1"/>
    <col min="13318" max="13318" width="19" style="43" customWidth="1"/>
    <col min="13319" max="13319" width="17.42578125" style="43" customWidth="1"/>
    <col min="13320" max="13320" width="9.7109375" style="43" customWidth="1"/>
    <col min="13321" max="13568" width="9.140625" style="43"/>
    <col min="13569" max="13569" width="4.28515625" style="43" customWidth="1"/>
    <col min="13570" max="13570" width="9.140625" style="43"/>
    <col min="13571" max="13571" width="28.28515625" style="43" customWidth="1"/>
    <col min="13572" max="13572" width="17.7109375" style="43" customWidth="1"/>
    <col min="13573" max="13573" width="23.7109375" style="43" customWidth="1"/>
    <col min="13574" max="13574" width="19" style="43" customWidth="1"/>
    <col min="13575" max="13575" width="17.42578125" style="43" customWidth="1"/>
    <col min="13576" max="13576" width="9.7109375" style="43" customWidth="1"/>
    <col min="13577" max="13824" width="9.140625" style="43"/>
    <col min="13825" max="13825" width="4.28515625" style="43" customWidth="1"/>
    <col min="13826" max="13826" width="9.140625" style="43"/>
    <col min="13827" max="13827" width="28.28515625" style="43" customWidth="1"/>
    <col min="13828" max="13828" width="17.7109375" style="43" customWidth="1"/>
    <col min="13829" max="13829" width="23.7109375" style="43" customWidth="1"/>
    <col min="13830" max="13830" width="19" style="43" customWidth="1"/>
    <col min="13831" max="13831" width="17.42578125" style="43" customWidth="1"/>
    <col min="13832" max="13832" width="9.7109375" style="43" customWidth="1"/>
    <col min="13833" max="14080" width="9.140625" style="43"/>
    <col min="14081" max="14081" width="4.28515625" style="43" customWidth="1"/>
    <col min="14082" max="14082" width="9.140625" style="43"/>
    <col min="14083" max="14083" width="28.28515625" style="43" customWidth="1"/>
    <col min="14084" max="14084" width="17.7109375" style="43" customWidth="1"/>
    <col min="14085" max="14085" width="23.7109375" style="43" customWidth="1"/>
    <col min="14086" max="14086" width="19" style="43" customWidth="1"/>
    <col min="14087" max="14087" width="17.42578125" style="43" customWidth="1"/>
    <col min="14088" max="14088" width="9.7109375" style="43" customWidth="1"/>
    <col min="14089" max="14336" width="9.140625" style="43"/>
    <col min="14337" max="14337" width="4.28515625" style="43" customWidth="1"/>
    <col min="14338" max="14338" width="9.140625" style="43"/>
    <col min="14339" max="14339" width="28.28515625" style="43" customWidth="1"/>
    <col min="14340" max="14340" width="17.7109375" style="43" customWidth="1"/>
    <col min="14341" max="14341" width="23.7109375" style="43" customWidth="1"/>
    <col min="14342" max="14342" width="19" style="43" customWidth="1"/>
    <col min="14343" max="14343" width="17.42578125" style="43" customWidth="1"/>
    <col min="14344" max="14344" width="9.7109375" style="43" customWidth="1"/>
    <col min="14345" max="14592" width="9.140625" style="43"/>
    <col min="14593" max="14593" width="4.28515625" style="43" customWidth="1"/>
    <col min="14594" max="14594" width="9.140625" style="43"/>
    <col min="14595" max="14595" width="28.28515625" style="43" customWidth="1"/>
    <col min="14596" max="14596" width="17.7109375" style="43" customWidth="1"/>
    <col min="14597" max="14597" width="23.7109375" style="43" customWidth="1"/>
    <col min="14598" max="14598" width="19" style="43" customWidth="1"/>
    <col min="14599" max="14599" width="17.42578125" style="43" customWidth="1"/>
    <col min="14600" max="14600" width="9.7109375" style="43" customWidth="1"/>
    <col min="14601" max="14848" width="9.140625" style="43"/>
    <col min="14849" max="14849" width="4.28515625" style="43" customWidth="1"/>
    <col min="14850" max="14850" width="9.140625" style="43"/>
    <col min="14851" max="14851" width="28.28515625" style="43" customWidth="1"/>
    <col min="14852" max="14852" width="17.7109375" style="43" customWidth="1"/>
    <col min="14853" max="14853" width="23.7109375" style="43" customWidth="1"/>
    <col min="14854" max="14854" width="19" style="43" customWidth="1"/>
    <col min="14855" max="14855" width="17.42578125" style="43" customWidth="1"/>
    <col min="14856" max="14856" width="9.7109375" style="43" customWidth="1"/>
    <col min="14857" max="15104" width="9.140625" style="43"/>
    <col min="15105" max="15105" width="4.28515625" style="43" customWidth="1"/>
    <col min="15106" max="15106" width="9.140625" style="43"/>
    <col min="15107" max="15107" width="28.28515625" style="43" customWidth="1"/>
    <col min="15108" max="15108" width="17.7109375" style="43" customWidth="1"/>
    <col min="15109" max="15109" width="23.7109375" style="43" customWidth="1"/>
    <col min="15110" max="15110" width="19" style="43" customWidth="1"/>
    <col min="15111" max="15111" width="17.42578125" style="43" customWidth="1"/>
    <col min="15112" max="15112" width="9.7109375" style="43" customWidth="1"/>
    <col min="15113" max="15360" width="9.140625" style="43"/>
    <col min="15361" max="15361" width="4.28515625" style="43" customWidth="1"/>
    <col min="15362" max="15362" width="9.140625" style="43"/>
    <col min="15363" max="15363" width="28.28515625" style="43" customWidth="1"/>
    <col min="15364" max="15364" width="17.7109375" style="43" customWidth="1"/>
    <col min="15365" max="15365" width="23.7109375" style="43" customWidth="1"/>
    <col min="15366" max="15366" width="19" style="43" customWidth="1"/>
    <col min="15367" max="15367" width="17.42578125" style="43" customWidth="1"/>
    <col min="15368" max="15368" width="9.7109375" style="43" customWidth="1"/>
    <col min="15369" max="15616" width="9.140625" style="43"/>
    <col min="15617" max="15617" width="4.28515625" style="43" customWidth="1"/>
    <col min="15618" max="15618" width="9.140625" style="43"/>
    <col min="15619" max="15619" width="28.28515625" style="43" customWidth="1"/>
    <col min="15620" max="15620" width="17.7109375" style="43" customWidth="1"/>
    <col min="15621" max="15621" width="23.7109375" style="43" customWidth="1"/>
    <col min="15622" max="15622" width="19" style="43" customWidth="1"/>
    <col min="15623" max="15623" width="17.42578125" style="43" customWidth="1"/>
    <col min="15624" max="15624" width="9.7109375" style="43" customWidth="1"/>
    <col min="15625" max="15872" width="9.140625" style="43"/>
    <col min="15873" max="15873" width="4.28515625" style="43" customWidth="1"/>
    <col min="15874" max="15874" width="9.140625" style="43"/>
    <col min="15875" max="15875" width="28.28515625" style="43" customWidth="1"/>
    <col min="15876" max="15876" width="17.7109375" style="43" customWidth="1"/>
    <col min="15877" max="15877" width="23.7109375" style="43" customWidth="1"/>
    <col min="15878" max="15878" width="19" style="43" customWidth="1"/>
    <col min="15879" max="15879" width="17.42578125" style="43" customWidth="1"/>
    <col min="15880" max="15880" width="9.7109375" style="43" customWidth="1"/>
    <col min="15881" max="16128" width="9.140625" style="43"/>
    <col min="16129" max="16129" width="4.28515625" style="43" customWidth="1"/>
    <col min="16130" max="16130" width="9.140625" style="43"/>
    <col min="16131" max="16131" width="28.28515625" style="43" customWidth="1"/>
    <col min="16132" max="16132" width="17.7109375" style="43" customWidth="1"/>
    <col min="16133" max="16133" width="23.7109375" style="43" customWidth="1"/>
    <col min="16134" max="16134" width="19" style="43" customWidth="1"/>
    <col min="16135" max="16135" width="17.42578125" style="43" customWidth="1"/>
    <col min="16136" max="16136" width="9.7109375" style="43" customWidth="1"/>
    <col min="16137" max="16384" width="9.140625" style="43"/>
  </cols>
  <sheetData>
    <row r="1" spans="1:11" ht="36" customHeight="1" x14ac:dyDescent="0.25">
      <c r="A1" s="27"/>
      <c r="B1" s="27"/>
      <c r="C1" s="27"/>
      <c r="D1" s="31"/>
      <c r="E1" s="27"/>
      <c r="F1" s="27"/>
      <c r="G1" s="27"/>
      <c r="H1" s="27"/>
    </row>
    <row r="2" spans="1:11" ht="18" customHeight="1" x14ac:dyDescent="0.3">
      <c r="A2" s="250" t="s">
        <v>847</v>
      </c>
      <c r="B2" s="250"/>
      <c r="C2" s="250"/>
      <c r="D2" s="250"/>
      <c r="E2" s="250"/>
      <c r="F2" s="250"/>
      <c r="G2" s="250"/>
      <c r="H2" s="27"/>
    </row>
    <row r="3" spans="1:11" ht="18" customHeight="1" x14ac:dyDescent="0.3">
      <c r="A3" s="250" t="s">
        <v>803</v>
      </c>
      <c r="B3" s="250"/>
      <c r="C3" s="250"/>
      <c r="D3" s="250"/>
      <c r="E3" s="250"/>
      <c r="F3" s="250"/>
      <c r="G3" s="250"/>
      <c r="H3" s="27"/>
    </row>
    <row r="4" spans="1:11" ht="18" customHeight="1" x14ac:dyDescent="0.3">
      <c r="A4" s="250" t="s">
        <v>438</v>
      </c>
      <c r="B4" s="250"/>
      <c r="C4" s="250"/>
      <c r="D4" s="250"/>
      <c r="E4" s="250"/>
      <c r="F4" s="250"/>
      <c r="G4" s="250"/>
      <c r="H4" s="27"/>
    </row>
    <row r="5" spans="1:11" ht="18" customHeight="1" x14ac:dyDescent="0.3">
      <c r="A5" s="250" t="s">
        <v>561</v>
      </c>
      <c r="B5" s="250"/>
      <c r="C5" s="250"/>
      <c r="D5" s="250"/>
      <c r="E5" s="250"/>
      <c r="F5" s="250"/>
      <c r="G5" s="250"/>
      <c r="H5" s="27"/>
    </row>
    <row r="6" spans="1:11" ht="18" customHeight="1" x14ac:dyDescent="0.2">
      <c r="A6" s="42"/>
      <c r="B6" s="42"/>
      <c r="C6" s="42"/>
      <c r="D6" s="55"/>
      <c r="E6" s="42"/>
      <c r="F6" s="42"/>
      <c r="G6" s="42"/>
      <c r="H6" s="44"/>
    </row>
    <row r="7" spans="1:11" ht="12" customHeight="1" x14ac:dyDescent="0.25">
      <c r="A7" s="114" t="s">
        <v>12</v>
      </c>
      <c r="B7" s="239" t="s">
        <v>11</v>
      </c>
      <c r="C7" s="239" t="s">
        <v>10</v>
      </c>
      <c r="D7" s="239" t="s">
        <v>9</v>
      </c>
      <c r="E7" s="239" t="s">
        <v>8</v>
      </c>
      <c r="F7" s="311" t="s">
        <v>7</v>
      </c>
      <c r="G7" s="239" t="s">
        <v>6</v>
      </c>
      <c r="H7" s="114" t="s">
        <v>86</v>
      </c>
    </row>
    <row r="8" spans="1:11" ht="10.5" customHeight="1" x14ac:dyDescent="0.25">
      <c r="A8" s="115" t="s">
        <v>5</v>
      </c>
      <c r="B8" s="240"/>
      <c r="C8" s="240"/>
      <c r="D8" s="240"/>
      <c r="E8" s="240"/>
      <c r="F8" s="312"/>
      <c r="G8" s="240"/>
      <c r="H8" s="109" t="s">
        <v>87</v>
      </c>
      <c r="I8" s="45"/>
    </row>
    <row r="9" spans="1:11" ht="19.5" customHeight="1" x14ac:dyDescent="0.2">
      <c r="A9" s="35">
        <v>1</v>
      </c>
      <c r="B9" s="237" t="s">
        <v>709</v>
      </c>
      <c r="C9" s="75" t="s">
        <v>439</v>
      </c>
      <c r="D9" s="132" t="s">
        <v>440</v>
      </c>
      <c r="E9" s="132" t="s">
        <v>441</v>
      </c>
      <c r="F9" s="35" t="s">
        <v>252</v>
      </c>
      <c r="G9" s="35" t="s">
        <v>442</v>
      </c>
      <c r="H9" s="359" t="s">
        <v>712</v>
      </c>
    </row>
    <row r="10" spans="1:11" ht="22.5" customHeight="1" x14ac:dyDescent="0.2">
      <c r="A10" s="35">
        <v>2</v>
      </c>
      <c r="B10" s="238"/>
      <c r="C10" s="133" t="s">
        <v>443</v>
      </c>
      <c r="D10" s="35" t="s">
        <v>444</v>
      </c>
      <c r="E10" s="132" t="s">
        <v>445</v>
      </c>
      <c r="F10" s="35" t="s">
        <v>252</v>
      </c>
      <c r="G10" s="35" t="s">
        <v>446</v>
      </c>
      <c r="H10" s="359"/>
      <c r="K10" s="46"/>
    </row>
    <row r="11" spans="1:11" ht="18" customHeight="1" x14ac:dyDescent="0.2">
      <c r="A11" s="35">
        <v>3</v>
      </c>
      <c r="B11" s="238"/>
      <c r="C11" s="75" t="s">
        <v>447</v>
      </c>
      <c r="D11" s="35" t="s">
        <v>448</v>
      </c>
      <c r="E11" s="132" t="s">
        <v>449</v>
      </c>
      <c r="F11" s="35" t="s">
        <v>450</v>
      </c>
      <c r="G11" s="35" t="s">
        <v>442</v>
      </c>
      <c r="H11" s="359"/>
      <c r="K11" s="46"/>
    </row>
    <row r="12" spans="1:11" ht="36.75" customHeight="1" x14ac:dyDescent="0.2">
      <c r="A12" s="35">
        <v>3</v>
      </c>
      <c r="B12" s="238"/>
      <c r="C12" s="75" t="s">
        <v>451</v>
      </c>
      <c r="D12" s="132" t="s">
        <v>448</v>
      </c>
      <c r="E12" s="132" t="s">
        <v>452</v>
      </c>
      <c r="F12" s="35" t="s">
        <v>252</v>
      </c>
      <c r="G12" s="35" t="s">
        <v>453</v>
      </c>
      <c r="H12" s="359"/>
    </row>
    <row r="13" spans="1:11" ht="17.25" customHeight="1" x14ac:dyDescent="0.2">
      <c r="A13" s="35">
        <v>4</v>
      </c>
      <c r="B13" s="238"/>
      <c r="C13" s="75" t="s">
        <v>454</v>
      </c>
      <c r="D13" s="35" t="s">
        <v>455</v>
      </c>
      <c r="E13" s="132" t="s">
        <v>456</v>
      </c>
      <c r="F13" s="35" t="s">
        <v>252</v>
      </c>
      <c r="G13" s="35" t="s">
        <v>457</v>
      </c>
      <c r="H13" s="359"/>
    </row>
    <row r="14" spans="1:11" ht="20.25" customHeight="1" x14ac:dyDescent="0.2">
      <c r="A14" s="35">
        <v>5</v>
      </c>
      <c r="B14" s="238"/>
      <c r="C14" s="75" t="s">
        <v>458</v>
      </c>
      <c r="D14" s="35" t="s">
        <v>444</v>
      </c>
      <c r="E14" s="35" t="s">
        <v>459</v>
      </c>
      <c r="F14" s="35" t="s">
        <v>252</v>
      </c>
      <c r="G14" s="35" t="s">
        <v>442</v>
      </c>
      <c r="H14" s="359"/>
    </row>
    <row r="15" spans="1:11" ht="22.5" customHeight="1" x14ac:dyDescent="0.2">
      <c r="A15" s="35">
        <v>6</v>
      </c>
      <c r="B15" s="238"/>
      <c r="C15" s="75" t="s">
        <v>460</v>
      </c>
      <c r="D15" s="134" t="s">
        <v>444</v>
      </c>
      <c r="E15" s="135" t="s">
        <v>461</v>
      </c>
      <c r="F15" s="135" t="s">
        <v>252</v>
      </c>
      <c r="G15" s="135" t="s">
        <v>462</v>
      </c>
      <c r="H15" s="359"/>
    </row>
    <row r="16" spans="1:11" ht="22.5" customHeight="1" x14ac:dyDescent="0.2">
      <c r="A16" s="135">
        <v>7</v>
      </c>
      <c r="B16" s="238"/>
      <c r="C16" s="78" t="s">
        <v>463</v>
      </c>
      <c r="D16" s="35" t="s">
        <v>464</v>
      </c>
      <c r="E16" s="136">
        <v>43003</v>
      </c>
      <c r="F16" s="132" t="s">
        <v>244</v>
      </c>
      <c r="G16" s="35" t="s">
        <v>465</v>
      </c>
      <c r="H16" s="359"/>
    </row>
    <row r="17" spans="1:15" ht="24" customHeight="1" x14ac:dyDescent="0.2">
      <c r="A17" s="35">
        <v>8</v>
      </c>
      <c r="B17" s="238"/>
      <c r="C17" s="75" t="s">
        <v>466</v>
      </c>
      <c r="D17" s="35" t="s">
        <v>455</v>
      </c>
      <c r="E17" s="132" t="s">
        <v>456</v>
      </c>
      <c r="F17" s="35" t="s">
        <v>252</v>
      </c>
      <c r="G17" s="35" t="s">
        <v>467</v>
      </c>
      <c r="H17" s="359"/>
      <c r="O17" s="47"/>
    </row>
    <row r="18" spans="1:15" ht="42" customHeight="1" x14ac:dyDescent="0.2">
      <c r="A18" s="35">
        <v>9</v>
      </c>
      <c r="B18" s="238"/>
      <c r="C18" s="75" t="s">
        <v>468</v>
      </c>
      <c r="D18" s="132" t="s">
        <v>464</v>
      </c>
      <c r="E18" s="132" t="s">
        <v>469</v>
      </c>
      <c r="F18" s="35" t="s">
        <v>252</v>
      </c>
      <c r="G18" s="35" t="s">
        <v>462</v>
      </c>
      <c r="H18" s="359"/>
      <c r="O18" s="47"/>
    </row>
    <row r="19" spans="1:15" ht="21.75" customHeight="1" x14ac:dyDescent="0.2">
      <c r="A19" s="35">
        <v>10</v>
      </c>
      <c r="B19" s="238"/>
      <c r="C19" s="75" t="s">
        <v>470</v>
      </c>
      <c r="D19" s="132" t="s">
        <v>464</v>
      </c>
      <c r="E19" s="136" t="s">
        <v>471</v>
      </c>
      <c r="F19" s="35" t="s">
        <v>252</v>
      </c>
      <c r="G19" s="35" t="s">
        <v>467</v>
      </c>
      <c r="H19" s="359"/>
    </row>
    <row r="20" spans="1:15" ht="23.25" customHeight="1" x14ac:dyDescent="0.2">
      <c r="A20" s="35">
        <v>11</v>
      </c>
      <c r="B20" s="238"/>
      <c r="C20" s="75" t="s">
        <v>472</v>
      </c>
      <c r="D20" s="35" t="s">
        <v>448</v>
      </c>
      <c r="E20" s="132" t="s">
        <v>473</v>
      </c>
      <c r="F20" s="35" t="s">
        <v>474</v>
      </c>
      <c r="G20" s="35" t="s">
        <v>475</v>
      </c>
      <c r="H20" s="359"/>
    </row>
    <row r="21" spans="1:15" ht="23.25" customHeight="1" x14ac:dyDescent="0.2">
      <c r="A21" s="35">
        <v>12</v>
      </c>
      <c r="B21" s="238"/>
      <c r="C21" s="75" t="s">
        <v>476</v>
      </c>
      <c r="D21" s="132" t="s">
        <v>464</v>
      </c>
      <c r="E21" s="136" t="s">
        <v>477</v>
      </c>
      <c r="F21" s="35" t="s">
        <v>252</v>
      </c>
      <c r="G21" s="35" t="s">
        <v>478</v>
      </c>
      <c r="H21" s="359"/>
    </row>
    <row r="22" spans="1:15" ht="23.25" customHeight="1" x14ac:dyDescent="0.2">
      <c r="A22" s="35">
        <v>13</v>
      </c>
      <c r="B22" s="238"/>
      <c r="C22" s="78" t="s">
        <v>479</v>
      </c>
      <c r="D22" s="85" t="s">
        <v>444</v>
      </c>
      <c r="E22" s="88" t="s">
        <v>445</v>
      </c>
      <c r="F22" s="80" t="s">
        <v>252</v>
      </c>
      <c r="G22" s="80" t="s">
        <v>462</v>
      </c>
      <c r="H22" s="359"/>
    </row>
    <row r="23" spans="1:15" ht="22.5" customHeight="1" x14ac:dyDescent="0.2">
      <c r="A23" s="135">
        <v>14</v>
      </c>
      <c r="B23" s="238"/>
      <c r="C23" s="78" t="s">
        <v>480</v>
      </c>
      <c r="D23" s="35" t="s">
        <v>455</v>
      </c>
      <c r="E23" s="132" t="s">
        <v>481</v>
      </c>
      <c r="F23" s="35" t="s">
        <v>252</v>
      </c>
      <c r="G23" s="35" t="s">
        <v>457</v>
      </c>
      <c r="H23" s="359"/>
    </row>
    <row r="24" spans="1:15" ht="21" customHeight="1" x14ac:dyDescent="0.2">
      <c r="A24" s="35">
        <v>15</v>
      </c>
      <c r="B24" s="238"/>
      <c r="C24" s="75" t="s">
        <v>482</v>
      </c>
      <c r="D24" s="35" t="s">
        <v>448</v>
      </c>
      <c r="E24" s="132" t="s">
        <v>483</v>
      </c>
      <c r="F24" s="35" t="s">
        <v>252</v>
      </c>
      <c r="G24" s="35" t="s">
        <v>462</v>
      </c>
      <c r="H24" s="359"/>
    </row>
    <row r="25" spans="1:15" ht="19.5" customHeight="1" x14ac:dyDescent="0.2">
      <c r="A25" s="35">
        <v>16</v>
      </c>
      <c r="B25" s="238"/>
      <c r="C25" s="75" t="s">
        <v>484</v>
      </c>
      <c r="D25" s="132" t="s">
        <v>464</v>
      </c>
      <c r="E25" s="136" t="s">
        <v>485</v>
      </c>
      <c r="F25" s="35" t="s">
        <v>314</v>
      </c>
      <c r="G25" s="35" t="s">
        <v>486</v>
      </c>
      <c r="H25" s="359"/>
    </row>
    <row r="26" spans="1:15" ht="30.75" customHeight="1" x14ac:dyDescent="0.2">
      <c r="A26" s="35">
        <v>17</v>
      </c>
      <c r="B26" s="238"/>
      <c r="C26" s="75" t="s">
        <v>487</v>
      </c>
      <c r="D26" s="35" t="s">
        <v>324</v>
      </c>
      <c r="E26" s="132" t="s">
        <v>488</v>
      </c>
      <c r="F26" s="35" t="s">
        <v>252</v>
      </c>
      <c r="G26" s="35" t="s">
        <v>446</v>
      </c>
      <c r="H26" s="359"/>
    </row>
    <row r="27" spans="1:15" ht="30" customHeight="1" x14ac:dyDescent="0.2">
      <c r="A27" s="35">
        <v>18</v>
      </c>
      <c r="B27" s="238"/>
      <c r="C27" s="75" t="s">
        <v>489</v>
      </c>
      <c r="D27" s="35" t="s">
        <v>444</v>
      </c>
      <c r="E27" s="132" t="s">
        <v>445</v>
      </c>
      <c r="F27" s="35" t="s">
        <v>252</v>
      </c>
      <c r="G27" s="35" t="s">
        <v>467</v>
      </c>
      <c r="H27" s="359"/>
      <c r="L27" s="47"/>
    </row>
    <row r="28" spans="1:15" ht="30.75" customHeight="1" x14ac:dyDescent="0.2">
      <c r="A28" s="80">
        <v>19</v>
      </c>
      <c r="B28" s="279"/>
      <c r="C28" s="137" t="s">
        <v>490</v>
      </c>
      <c r="D28" s="80" t="s">
        <v>455</v>
      </c>
      <c r="E28" s="85" t="s">
        <v>491</v>
      </c>
      <c r="F28" s="80" t="s">
        <v>252</v>
      </c>
      <c r="G28" s="80" t="s">
        <v>442</v>
      </c>
      <c r="H28" s="359"/>
    </row>
    <row r="29" spans="1:15" ht="30.75" customHeight="1" x14ac:dyDescent="0.25">
      <c r="A29" s="33">
        <v>1</v>
      </c>
      <c r="B29" s="362" t="s">
        <v>740</v>
      </c>
      <c r="C29" s="132" t="s">
        <v>492</v>
      </c>
      <c r="D29" s="132" t="s">
        <v>464</v>
      </c>
      <c r="E29" s="136" t="s">
        <v>74</v>
      </c>
      <c r="F29" s="132" t="s">
        <v>406</v>
      </c>
      <c r="G29" s="132" t="s">
        <v>493</v>
      </c>
      <c r="H29" s="365" t="s">
        <v>745</v>
      </c>
      <c r="J29" s="360"/>
    </row>
    <row r="30" spans="1:15" ht="27" customHeight="1" x14ac:dyDescent="0.25">
      <c r="A30" s="33">
        <v>2</v>
      </c>
      <c r="B30" s="363"/>
      <c r="C30" s="132" t="s">
        <v>494</v>
      </c>
      <c r="D30" s="132" t="s">
        <v>448</v>
      </c>
      <c r="E30" s="136" t="s">
        <v>45</v>
      </c>
      <c r="F30" s="132" t="s">
        <v>495</v>
      </c>
      <c r="G30" s="132" t="s">
        <v>496</v>
      </c>
      <c r="H30" s="366"/>
      <c r="J30" s="360"/>
    </row>
    <row r="31" spans="1:15" ht="32.25" customHeight="1" x14ac:dyDescent="0.25">
      <c r="A31" s="33">
        <v>4</v>
      </c>
      <c r="B31" s="363"/>
      <c r="C31" s="132" t="s">
        <v>497</v>
      </c>
      <c r="D31" s="132" t="s">
        <v>324</v>
      </c>
      <c r="E31" s="132" t="s">
        <v>80</v>
      </c>
      <c r="F31" s="132" t="s">
        <v>155</v>
      </c>
      <c r="G31" s="132" t="s">
        <v>496</v>
      </c>
      <c r="H31" s="366"/>
      <c r="J31" s="360"/>
    </row>
    <row r="32" spans="1:15" ht="15.75" x14ac:dyDescent="0.25">
      <c r="A32" s="33">
        <v>5</v>
      </c>
      <c r="B32" s="363"/>
      <c r="C32" s="361" t="s">
        <v>498</v>
      </c>
      <c r="D32" s="307" t="s">
        <v>455</v>
      </c>
      <c r="E32" s="136">
        <v>42984</v>
      </c>
      <c r="F32" s="132" t="s">
        <v>376</v>
      </c>
      <c r="G32" s="132" t="s">
        <v>499</v>
      </c>
      <c r="H32" s="366"/>
      <c r="J32" s="360"/>
    </row>
    <row r="33" spans="1:10" ht="15.75" x14ac:dyDescent="0.25">
      <c r="A33" s="33"/>
      <c r="B33" s="363"/>
      <c r="C33" s="361"/>
      <c r="D33" s="309"/>
      <c r="E33" s="136">
        <v>42991</v>
      </c>
      <c r="F33" s="132" t="s">
        <v>500</v>
      </c>
      <c r="G33" s="132" t="s">
        <v>501</v>
      </c>
      <c r="H33" s="366"/>
      <c r="J33" s="360"/>
    </row>
    <row r="34" spans="1:10" ht="15.75" x14ac:dyDescent="0.25">
      <c r="A34" s="33"/>
      <c r="B34" s="363"/>
      <c r="C34" s="361"/>
      <c r="D34" s="309"/>
      <c r="E34" s="136">
        <v>42998</v>
      </c>
      <c r="F34" s="132" t="s">
        <v>376</v>
      </c>
      <c r="G34" s="132" t="s">
        <v>499</v>
      </c>
      <c r="H34" s="366"/>
      <c r="J34" s="360"/>
    </row>
    <row r="35" spans="1:10" ht="15.75" x14ac:dyDescent="0.25">
      <c r="A35" s="33"/>
      <c r="B35" s="363"/>
      <c r="C35" s="361"/>
      <c r="D35" s="309"/>
      <c r="E35" s="136">
        <v>43005</v>
      </c>
      <c r="F35" s="132" t="s">
        <v>500</v>
      </c>
      <c r="G35" s="132" t="s">
        <v>501</v>
      </c>
      <c r="H35" s="366"/>
      <c r="J35" s="360"/>
    </row>
    <row r="36" spans="1:10" ht="15.75" x14ac:dyDescent="0.25">
      <c r="A36" s="33"/>
      <c r="B36" s="363"/>
      <c r="C36" s="361"/>
      <c r="D36" s="308"/>
      <c r="E36" s="136">
        <v>43012</v>
      </c>
      <c r="F36" s="132" t="s">
        <v>376</v>
      </c>
      <c r="G36" s="132" t="s">
        <v>499</v>
      </c>
      <c r="H36" s="366"/>
      <c r="J36" s="360"/>
    </row>
    <row r="37" spans="1:10" ht="15.75" x14ac:dyDescent="0.25">
      <c r="A37" s="33">
        <v>6</v>
      </c>
      <c r="B37" s="363"/>
      <c r="C37" s="361" t="s">
        <v>502</v>
      </c>
      <c r="D37" s="307" t="s">
        <v>455</v>
      </c>
      <c r="E37" s="136">
        <v>42984</v>
      </c>
      <c r="F37" s="132" t="s">
        <v>495</v>
      </c>
      <c r="G37" s="132" t="s">
        <v>496</v>
      </c>
      <c r="H37" s="366"/>
      <c r="J37" s="360"/>
    </row>
    <row r="38" spans="1:10" ht="15.75" x14ac:dyDescent="0.25">
      <c r="A38" s="33"/>
      <c r="B38" s="363"/>
      <c r="C38" s="361"/>
      <c r="D38" s="309"/>
      <c r="E38" s="136">
        <v>42991</v>
      </c>
      <c r="F38" s="132" t="s">
        <v>503</v>
      </c>
      <c r="G38" s="132" t="s">
        <v>496</v>
      </c>
      <c r="H38" s="366"/>
      <c r="J38" s="360"/>
    </row>
    <row r="39" spans="1:10" ht="15.75" x14ac:dyDescent="0.25">
      <c r="A39" s="33"/>
      <c r="B39" s="363"/>
      <c r="C39" s="361"/>
      <c r="D39" s="309"/>
      <c r="E39" s="136">
        <v>42998</v>
      </c>
      <c r="F39" s="132" t="s">
        <v>495</v>
      </c>
      <c r="G39" s="132" t="s">
        <v>496</v>
      </c>
      <c r="H39" s="366"/>
      <c r="J39" s="360"/>
    </row>
    <row r="40" spans="1:10" ht="15.75" x14ac:dyDescent="0.25">
      <c r="A40" s="33"/>
      <c r="B40" s="363"/>
      <c r="C40" s="361"/>
      <c r="D40" s="309"/>
      <c r="E40" s="136">
        <v>43005</v>
      </c>
      <c r="F40" s="132" t="s">
        <v>503</v>
      </c>
      <c r="G40" s="132" t="s">
        <v>496</v>
      </c>
      <c r="H40" s="366"/>
      <c r="J40" s="360"/>
    </row>
    <row r="41" spans="1:10" ht="15.75" x14ac:dyDescent="0.25">
      <c r="A41" s="33"/>
      <c r="B41" s="363"/>
      <c r="C41" s="361"/>
      <c r="D41" s="308"/>
      <c r="E41" s="136">
        <v>43012</v>
      </c>
      <c r="F41" s="132" t="s">
        <v>495</v>
      </c>
      <c r="G41" s="132" t="s">
        <v>496</v>
      </c>
      <c r="H41" s="366"/>
      <c r="J41" s="360"/>
    </row>
    <row r="42" spans="1:10" ht="31.5" x14ac:dyDescent="0.25">
      <c r="A42" s="33">
        <v>7</v>
      </c>
      <c r="B42" s="363"/>
      <c r="C42" s="132" t="s">
        <v>504</v>
      </c>
      <c r="D42" s="132" t="s">
        <v>440</v>
      </c>
      <c r="E42" s="132" t="s">
        <v>741</v>
      </c>
      <c r="F42" s="138" t="s">
        <v>128</v>
      </c>
      <c r="G42" s="132" t="s">
        <v>496</v>
      </c>
      <c r="H42" s="366"/>
      <c r="J42" s="360"/>
    </row>
    <row r="43" spans="1:10" ht="31.5" x14ac:dyDescent="0.25">
      <c r="A43" s="33">
        <v>8</v>
      </c>
      <c r="B43" s="363"/>
      <c r="C43" s="132" t="s">
        <v>505</v>
      </c>
      <c r="D43" s="132" t="s">
        <v>440</v>
      </c>
      <c r="E43" s="132" t="s">
        <v>741</v>
      </c>
      <c r="F43" s="139" t="s">
        <v>506</v>
      </c>
      <c r="G43" s="132" t="s">
        <v>507</v>
      </c>
      <c r="H43" s="366"/>
      <c r="J43" s="360"/>
    </row>
    <row r="44" spans="1:10" ht="31.5" x14ac:dyDescent="0.25">
      <c r="A44" s="33">
        <v>9</v>
      </c>
      <c r="B44" s="363"/>
      <c r="C44" s="132" t="s">
        <v>508</v>
      </c>
      <c r="D44" s="132" t="s">
        <v>324</v>
      </c>
      <c r="E44" s="132" t="s">
        <v>742</v>
      </c>
      <c r="F44" s="132" t="s">
        <v>404</v>
      </c>
      <c r="G44" s="132" t="s">
        <v>496</v>
      </c>
      <c r="H44" s="366"/>
      <c r="J44" s="360"/>
    </row>
    <row r="45" spans="1:10" ht="29.25" customHeight="1" x14ac:dyDescent="0.25">
      <c r="A45" s="33">
        <v>10</v>
      </c>
      <c r="B45" s="363"/>
      <c r="C45" s="132" t="s">
        <v>509</v>
      </c>
      <c r="D45" s="132" t="s">
        <v>464</v>
      </c>
      <c r="E45" s="136" t="s">
        <v>74</v>
      </c>
      <c r="F45" s="139" t="s">
        <v>510</v>
      </c>
      <c r="G45" s="132" t="s">
        <v>511</v>
      </c>
      <c r="H45" s="366"/>
      <c r="J45" s="360"/>
    </row>
    <row r="46" spans="1:10" ht="32.25" customHeight="1" x14ac:dyDescent="0.25">
      <c r="A46" s="33">
        <v>11</v>
      </c>
      <c r="B46" s="363"/>
      <c r="C46" s="132" t="s">
        <v>512</v>
      </c>
      <c r="D46" s="132" t="s">
        <v>440</v>
      </c>
      <c r="E46" s="132" t="s">
        <v>741</v>
      </c>
      <c r="F46" s="139" t="s">
        <v>510</v>
      </c>
      <c r="G46" s="132" t="s">
        <v>513</v>
      </c>
      <c r="H46" s="366"/>
      <c r="J46" s="45"/>
    </row>
    <row r="47" spans="1:10" ht="30" customHeight="1" x14ac:dyDescent="0.25">
      <c r="A47" s="33">
        <v>12</v>
      </c>
      <c r="B47" s="363"/>
      <c r="C47" s="132" t="s">
        <v>514</v>
      </c>
      <c r="D47" s="132" t="s">
        <v>444</v>
      </c>
      <c r="E47" s="136" t="s">
        <v>743</v>
      </c>
      <c r="F47" s="139" t="s">
        <v>510</v>
      </c>
      <c r="G47" s="132" t="s">
        <v>515</v>
      </c>
      <c r="H47" s="366"/>
      <c r="J47" s="45"/>
    </row>
    <row r="48" spans="1:10" ht="26.25" customHeight="1" x14ac:dyDescent="0.25">
      <c r="A48" s="33">
        <v>13</v>
      </c>
      <c r="B48" s="363"/>
      <c r="C48" s="132" t="s">
        <v>516</v>
      </c>
      <c r="D48" s="132" t="s">
        <v>448</v>
      </c>
      <c r="E48" s="136" t="s">
        <v>744</v>
      </c>
      <c r="F48" s="140" t="s">
        <v>517</v>
      </c>
      <c r="G48" s="132" t="s">
        <v>518</v>
      </c>
      <c r="H48" s="366"/>
      <c r="J48" s="45"/>
    </row>
    <row r="49" spans="1:11" ht="29.25" customHeight="1" x14ac:dyDescent="0.25">
      <c r="A49" s="33">
        <v>12</v>
      </c>
      <c r="B49" s="364"/>
      <c r="C49" s="132" t="s">
        <v>519</v>
      </c>
      <c r="D49" s="132" t="s">
        <v>448</v>
      </c>
      <c r="E49" s="136" t="s">
        <v>744</v>
      </c>
      <c r="F49" s="141" t="s">
        <v>520</v>
      </c>
      <c r="G49" s="132" t="s">
        <v>513</v>
      </c>
      <c r="H49" s="366"/>
      <c r="J49" s="45"/>
    </row>
    <row r="50" spans="1:11" ht="15.75" x14ac:dyDescent="0.25">
      <c r="A50" s="142" t="s">
        <v>12</v>
      </c>
      <c r="B50" s="337" t="s">
        <v>11</v>
      </c>
      <c r="C50" s="337" t="s">
        <v>10</v>
      </c>
      <c r="D50" s="337" t="s">
        <v>9</v>
      </c>
      <c r="E50" s="337" t="s">
        <v>8</v>
      </c>
      <c r="F50" s="337" t="s">
        <v>7</v>
      </c>
      <c r="G50" s="337" t="s">
        <v>6</v>
      </c>
      <c r="H50" s="142" t="s">
        <v>86</v>
      </c>
      <c r="I50" s="66"/>
      <c r="J50" s="66"/>
      <c r="K50" s="66"/>
    </row>
    <row r="51" spans="1:11" ht="15.75" x14ac:dyDescent="0.25">
      <c r="A51" s="142" t="s">
        <v>5</v>
      </c>
      <c r="B51" s="337"/>
      <c r="C51" s="337"/>
      <c r="D51" s="337"/>
      <c r="E51" s="337"/>
      <c r="F51" s="337"/>
      <c r="G51" s="337"/>
      <c r="H51" s="142" t="s">
        <v>87</v>
      </c>
      <c r="I51" s="22"/>
      <c r="J51" s="66"/>
      <c r="K51" s="66"/>
    </row>
    <row r="52" spans="1:11" ht="15.75" x14ac:dyDescent="0.25">
      <c r="A52" s="143">
        <v>1</v>
      </c>
      <c r="B52" s="338" t="s">
        <v>710</v>
      </c>
      <c r="C52" s="355" t="s">
        <v>521</v>
      </c>
      <c r="D52" s="143" t="s">
        <v>2</v>
      </c>
      <c r="E52" s="144" t="s">
        <v>749</v>
      </c>
      <c r="F52" s="143" t="s">
        <v>372</v>
      </c>
      <c r="G52" s="145" t="s">
        <v>746</v>
      </c>
      <c r="H52" s="336" t="s">
        <v>745</v>
      </c>
      <c r="I52" s="65"/>
      <c r="J52" s="65"/>
      <c r="K52" s="67"/>
    </row>
    <row r="53" spans="1:11" ht="27" customHeight="1" x14ac:dyDescent="0.25">
      <c r="A53" s="143">
        <v>2</v>
      </c>
      <c r="B53" s="339"/>
      <c r="C53" s="356"/>
      <c r="D53" s="146" t="s">
        <v>2</v>
      </c>
      <c r="E53" s="132" t="s">
        <v>750</v>
      </c>
      <c r="F53" s="146" t="s">
        <v>376</v>
      </c>
      <c r="G53" s="145" t="s">
        <v>746</v>
      </c>
      <c r="H53" s="336"/>
      <c r="I53" s="65"/>
      <c r="J53" s="65"/>
      <c r="K53" s="65"/>
    </row>
    <row r="54" spans="1:11" ht="15.75" x14ac:dyDescent="0.25">
      <c r="A54" s="146">
        <v>5</v>
      </c>
      <c r="B54" s="339"/>
      <c r="C54" s="147" t="s">
        <v>522</v>
      </c>
      <c r="D54" s="146" t="s">
        <v>2</v>
      </c>
      <c r="E54" s="132" t="s">
        <v>46</v>
      </c>
      <c r="F54" s="146" t="s">
        <v>495</v>
      </c>
      <c r="G54" s="148" t="s">
        <v>747</v>
      </c>
      <c r="H54" s="336"/>
      <c r="I54" s="65"/>
      <c r="J54" s="65"/>
      <c r="K54" s="65"/>
    </row>
    <row r="55" spans="1:11" ht="15.75" x14ac:dyDescent="0.25">
      <c r="A55" s="146">
        <v>7</v>
      </c>
      <c r="B55" s="339"/>
      <c r="C55" s="357" t="s">
        <v>523</v>
      </c>
      <c r="D55" s="146" t="s">
        <v>2</v>
      </c>
      <c r="E55" s="144" t="s">
        <v>749</v>
      </c>
      <c r="F55" s="146" t="s">
        <v>495</v>
      </c>
      <c r="G55" s="148" t="s">
        <v>747</v>
      </c>
      <c r="H55" s="336"/>
    </row>
    <row r="56" spans="1:11" ht="15.75" x14ac:dyDescent="0.25">
      <c r="A56" s="146">
        <v>8</v>
      </c>
      <c r="B56" s="339"/>
      <c r="C56" s="356"/>
      <c r="D56" s="146" t="s">
        <v>2</v>
      </c>
      <c r="E56" s="132" t="s">
        <v>750</v>
      </c>
      <c r="F56" s="146" t="s">
        <v>372</v>
      </c>
      <c r="G56" s="148" t="s">
        <v>747</v>
      </c>
      <c r="H56" s="336"/>
    </row>
    <row r="57" spans="1:11" ht="30" customHeight="1" x14ac:dyDescent="0.25">
      <c r="A57" s="146">
        <v>11</v>
      </c>
      <c r="B57" s="339"/>
      <c r="C57" s="147" t="s">
        <v>524</v>
      </c>
      <c r="D57" s="146" t="s">
        <v>54</v>
      </c>
      <c r="E57" s="136" t="s">
        <v>751</v>
      </c>
      <c r="F57" s="146" t="s">
        <v>372</v>
      </c>
      <c r="G57" s="148" t="s">
        <v>748</v>
      </c>
      <c r="H57" s="336"/>
    </row>
    <row r="58" spans="1:11" ht="15.75" x14ac:dyDescent="0.25">
      <c r="A58" s="146">
        <v>14</v>
      </c>
      <c r="B58" s="339"/>
      <c r="C58" s="340" t="s">
        <v>525</v>
      </c>
      <c r="D58" s="146" t="s">
        <v>55</v>
      </c>
      <c r="E58" s="149" t="s">
        <v>753</v>
      </c>
      <c r="F58" s="146" t="s">
        <v>495</v>
      </c>
      <c r="G58" s="148" t="s">
        <v>784</v>
      </c>
      <c r="H58" s="336"/>
    </row>
    <row r="59" spans="1:11" ht="17.25" customHeight="1" x14ac:dyDescent="0.25">
      <c r="A59" s="146">
        <v>15</v>
      </c>
      <c r="B59" s="339"/>
      <c r="C59" s="358"/>
      <c r="D59" s="146" t="s">
        <v>55</v>
      </c>
      <c r="E59" s="136" t="s">
        <v>752</v>
      </c>
      <c r="F59" s="146" t="s">
        <v>376</v>
      </c>
      <c r="G59" s="148" t="s">
        <v>784</v>
      </c>
      <c r="H59" s="336"/>
    </row>
    <row r="60" spans="1:11" ht="15.75" x14ac:dyDescent="0.25">
      <c r="A60" s="146">
        <v>18</v>
      </c>
      <c r="B60" s="339"/>
      <c r="C60" s="340" t="s">
        <v>526</v>
      </c>
      <c r="D60" s="146" t="s">
        <v>54</v>
      </c>
      <c r="E60" s="136">
        <v>42987</v>
      </c>
      <c r="F60" s="146" t="s">
        <v>372</v>
      </c>
      <c r="G60" s="148" t="s">
        <v>784</v>
      </c>
      <c r="H60" s="336"/>
    </row>
    <row r="61" spans="1:11" ht="15.75" x14ac:dyDescent="0.25">
      <c r="A61" s="146">
        <v>19</v>
      </c>
      <c r="B61" s="339"/>
      <c r="C61" s="341"/>
      <c r="D61" s="146" t="s">
        <v>54</v>
      </c>
      <c r="E61" s="136" t="s">
        <v>754</v>
      </c>
      <c r="F61" s="146" t="s">
        <v>376</v>
      </c>
      <c r="G61" s="148" t="s">
        <v>784</v>
      </c>
      <c r="H61" s="336"/>
    </row>
    <row r="62" spans="1:11" ht="15.75" x14ac:dyDescent="0.25">
      <c r="A62" s="146">
        <v>18</v>
      </c>
      <c r="B62" s="339"/>
      <c r="C62" s="342" t="s">
        <v>527</v>
      </c>
      <c r="D62" s="150" t="s">
        <v>3</v>
      </c>
      <c r="E62" s="149" t="s">
        <v>755</v>
      </c>
      <c r="F62" s="149" t="s">
        <v>528</v>
      </c>
      <c r="G62" s="148" t="s">
        <v>785</v>
      </c>
      <c r="H62" s="336"/>
    </row>
    <row r="63" spans="1:11" ht="15.75" x14ac:dyDescent="0.25">
      <c r="A63" s="146">
        <v>19</v>
      </c>
      <c r="B63" s="339"/>
      <c r="C63" s="342"/>
      <c r="D63" s="151" t="s">
        <v>55</v>
      </c>
      <c r="E63" s="149" t="s">
        <v>756</v>
      </c>
      <c r="F63" s="149" t="s">
        <v>529</v>
      </c>
      <c r="G63" s="148" t="s">
        <v>785</v>
      </c>
      <c r="H63" s="336"/>
    </row>
    <row r="64" spans="1:11" ht="15.75" x14ac:dyDescent="0.25">
      <c r="A64" s="146">
        <v>20</v>
      </c>
      <c r="B64" s="339"/>
      <c r="C64" s="342"/>
      <c r="D64" s="151" t="s">
        <v>3</v>
      </c>
      <c r="E64" s="149" t="s">
        <v>757</v>
      </c>
      <c r="F64" s="149" t="s">
        <v>530</v>
      </c>
      <c r="G64" s="148" t="s">
        <v>785</v>
      </c>
      <c r="H64" s="336"/>
    </row>
    <row r="65" spans="1:11" ht="15.75" x14ac:dyDescent="0.25">
      <c r="A65" s="146">
        <v>21</v>
      </c>
      <c r="B65" s="339"/>
      <c r="C65" s="343" t="s">
        <v>531</v>
      </c>
      <c r="D65" s="152" t="s">
        <v>3</v>
      </c>
      <c r="E65" s="149" t="s">
        <v>758</v>
      </c>
      <c r="F65" s="152" t="s">
        <v>376</v>
      </c>
      <c r="G65" s="153" t="s">
        <v>747</v>
      </c>
      <c r="H65" s="336"/>
    </row>
    <row r="66" spans="1:11" ht="15.75" x14ac:dyDescent="0.25">
      <c r="A66" s="146">
        <v>22</v>
      </c>
      <c r="B66" s="339"/>
      <c r="C66" s="344"/>
      <c r="D66" s="154" t="s">
        <v>2</v>
      </c>
      <c r="E66" s="149" t="s">
        <v>759</v>
      </c>
      <c r="F66" s="154" t="s">
        <v>376</v>
      </c>
      <c r="G66" s="155" t="s">
        <v>747</v>
      </c>
      <c r="H66" s="336"/>
    </row>
    <row r="67" spans="1:11" ht="15.75" x14ac:dyDescent="0.25">
      <c r="A67" s="146">
        <v>25</v>
      </c>
      <c r="B67" s="339"/>
      <c r="C67" s="156" t="s">
        <v>532</v>
      </c>
      <c r="D67" s="152" t="s">
        <v>533</v>
      </c>
      <c r="E67" s="136" t="s">
        <v>760</v>
      </c>
      <c r="F67" s="149" t="s">
        <v>534</v>
      </c>
      <c r="G67" s="153" t="s">
        <v>786</v>
      </c>
      <c r="H67" s="336"/>
    </row>
    <row r="68" spans="1:11" ht="15" customHeight="1" x14ac:dyDescent="0.25">
      <c r="A68" s="146">
        <v>28</v>
      </c>
      <c r="B68" s="339"/>
      <c r="C68" s="156" t="s">
        <v>535</v>
      </c>
      <c r="D68" s="152" t="s">
        <v>55</v>
      </c>
      <c r="E68" s="136" t="s">
        <v>761</v>
      </c>
      <c r="F68" s="146" t="s">
        <v>376</v>
      </c>
      <c r="G68" s="148" t="s">
        <v>787</v>
      </c>
      <c r="H68" s="336"/>
    </row>
    <row r="69" spans="1:11" ht="15.75" x14ac:dyDescent="0.25">
      <c r="A69" s="146">
        <v>30</v>
      </c>
      <c r="B69" s="339"/>
      <c r="C69" s="157" t="s">
        <v>536</v>
      </c>
      <c r="D69" s="158" t="s">
        <v>3</v>
      </c>
      <c r="E69" s="149" t="s">
        <v>755</v>
      </c>
      <c r="F69" s="158" t="s">
        <v>537</v>
      </c>
      <c r="G69" s="159" t="s">
        <v>788</v>
      </c>
      <c r="H69" s="336"/>
    </row>
    <row r="70" spans="1:11" ht="15.75" x14ac:dyDescent="0.25">
      <c r="A70" s="146">
        <v>31</v>
      </c>
      <c r="B70" s="339"/>
      <c r="C70" s="157" t="s">
        <v>536</v>
      </c>
      <c r="D70" s="158" t="s">
        <v>152</v>
      </c>
      <c r="E70" s="149" t="s">
        <v>762</v>
      </c>
      <c r="F70" s="158" t="s">
        <v>537</v>
      </c>
      <c r="G70" s="159" t="s">
        <v>788</v>
      </c>
      <c r="H70" s="336"/>
    </row>
    <row r="71" spans="1:11" ht="15.75" x14ac:dyDescent="0.25">
      <c r="A71" s="160">
        <v>32</v>
      </c>
      <c r="B71" s="339"/>
      <c r="C71" s="161" t="s">
        <v>538</v>
      </c>
      <c r="D71" s="160" t="s">
        <v>54</v>
      </c>
      <c r="E71" s="149" t="s">
        <v>763</v>
      </c>
      <c r="F71" s="160" t="s">
        <v>372</v>
      </c>
      <c r="G71" s="162" t="s">
        <v>789</v>
      </c>
      <c r="H71" s="336"/>
    </row>
    <row r="72" spans="1:11" ht="15.75" x14ac:dyDescent="0.25">
      <c r="A72" s="146">
        <v>34</v>
      </c>
      <c r="B72" s="339"/>
      <c r="C72" s="161" t="s">
        <v>539</v>
      </c>
      <c r="D72" s="160" t="s">
        <v>55</v>
      </c>
      <c r="E72" s="149" t="s">
        <v>764</v>
      </c>
      <c r="F72" s="163" t="s">
        <v>534</v>
      </c>
      <c r="G72" s="162" t="s">
        <v>790</v>
      </c>
      <c r="H72" s="336"/>
    </row>
    <row r="73" spans="1:11" ht="15.75" x14ac:dyDescent="0.25">
      <c r="A73" s="160">
        <v>36</v>
      </c>
      <c r="B73" s="339"/>
      <c r="C73" s="161" t="s">
        <v>540</v>
      </c>
      <c r="D73" s="160" t="s">
        <v>55</v>
      </c>
      <c r="E73" s="144" t="s">
        <v>765</v>
      </c>
      <c r="F73" s="163" t="s">
        <v>534</v>
      </c>
      <c r="G73" s="162" t="s">
        <v>789</v>
      </c>
      <c r="H73" s="336"/>
    </row>
    <row r="74" spans="1:11" ht="15.75" x14ac:dyDescent="0.25">
      <c r="A74" s="160">
        <v>37</v>
      </c>
      <c r="B74" s="339"/>
      <c r="C74" s="161" t="s">
        <v>540</v>
      </c>
      <c r="D74" s="160" t="s">
        <v>3</v>
      </c>
      <c r="E74" s="149" t="s">
        <v>757</v>
      </c>
      <c r="F74" s="163" t="s">
        <v>534</v>
      </c>
      <c r="G74" s="162" t="s">
        <v>789</v>
      </c>
      <c r="H74" s="336"/>
    </row>
    <row r="75" spans="1:11" ht="15.75" x14ac:dyDescent="0.25">
      <c r="A75" s="160">
        <v>36</v>
      </c>
      <c r="B75" s="339"/>
      <c r="C75" s="161" t="s">
        <v>541</v>
      </c>
      <c r="D75" s="160" t="s">
        <v>1</v>
      </c>
      <c r="E75" s="144" t="s">
        <v>766</v>
      </c>
      <c r="F75" s="163" t="s">
        <v>534</v>
      </c>
      <c r="G75" s="162" t="s">
        <v>789</v>
      </c>
      <c r="H75" s="336"/>
    </row>
    <row r="76" spans="1:11" ht="15.75" x14ac:dyDescent="0.25">
      <c r="A76" s="160">
        <v>37</v>
      </c>
      <c r="B76" s="339"/>
      <c r="C76" s="161" t="s">
        <v>541</v>
      </c>
      <c r="D76" s="160" t="s">
        <v>3</v>
      </c>
      <c r="E76" s="144" t="s">
        <v>767</v>
      </c>
      <c r="F76" s="163" t="s">
        <v>534</v>
      </c>
      <c r="G76" s="162" t="s">
        <v>789</v>
      </c>
      <c r="H76" s="336"/>
    </row>
    <row r="77" spans="1:11" ht="15.75" x14ac:dyDescent="0.25">
      <c r="A77" s="160">
        <v>38</v>
      </c>
      <c r="B77" s="339"/>
      <c r="C77" s="161" t="s">
        <v>542</v>
      </c>
      <c r="D77" s="160" t="s">
        <v>3</v>
      </c>
      <c r="E77" s="149" t="s">
        <v>60</v>
      </c>
      <c r="F77" s="160" t="s">
        <v>404</v>
      </c>
      <c r="G77" s="162" t="s">
        <v>791</v>
      </c>
      <c r="H77" s="336"/>
    </row>
    <row r="78" spans="1:11" ht="33" customHeight="1" x14ac:dyDescent="0.25">
      <c r="A78" s="164">
        <v>1</v>
      </c>
      <c r="B78" s="345" t="s">
        <v>711</v>
      </c>
      <c r="C78" s="165" t="s">
        <v>543</v>
      </c>
      <c r="D78" s="166" t="s">
        <v>55</v>
      </c>
      <c r="E78" s="136" t="s">
        <v>74</v>
      </c>
      <c r="F78" s="166" t="s">
        <v>195</v>
      </c>
      <c r="G78" s="167" t="s">
        <v>792</v>
      </c>
      <c r="H78" s="237" t="s">
        <v>745</v>
      </c>
      <c r="I78" s="45"/>
    </row>
    <row r="79" spans="1:11" s="39" customFormat="1" ht="27" customHeight="1" x14ac:dyDescent="0.25">
      <c r="A79" s="168">
        <v>5</v>
      </c>
      <c r="B79" s="345"/>
      <c r="C79" s="165" t="s">
        <v>544</v>
      </c>
      <c r="D79" s="166" t="s">
        <v>3</v>
      </c>
      <c r="E79" s="85" t="s">
        <v>768</v>
      </c>
      <c r="F79" s="166" t="s">
        <v>244</v>
      </c>
      <c r="G79" s="167" t="s">
        <v>774</v>
      </c>
      <c r="H79" s="238"/>
      <c r="K79" s="68"/>
    </row>
    <row r="80" spans="1:11" s="39" customFormat="1" ht="18" customHeight="1" x14ac:dyDescent="0.25">
      <c r="A80" s="168">
        <v>9</v>
      </c>
      <c r="B80" s="345"/>
      <c r="C80" s="165" t="s">
        <v>545</v>
      </c>
      <c r="D80" s="166" t="s">
        <v>4</v>
      </c>
      <c r="E80" s="149" t="s">
        <v>79</v>
      </c>
      <c r="F80" s="166" t="s">
        <v>372</v>
      </c>
      <c r="G80" s="167">
        <v>411</v>
      </c>
      <c r="H80" s="238"/>
    </row>
    <row r="81" spans="1:8" s="39" customFormat="1" ht="27.75" customHeight="1" x14ac:dyDescent="0.25">
      <c r="A81" s="167">
        <v>12</v>
      </c>
      <c r="B81" s="345"/>
      <c r="C81" s="165" t="s">
        <v>546</v>
      </c>
      <c r="D81" s="166" t="s">
        <v>2</v>
      </c>
      <c r="E81" s="132" t="s">
        <v>769</v>
      </c>
      <c r="F81" s="166" t="s">
        <v>495</v>
      </c>
      <c r="G81" s="167" t="s">
        <v>770</v>
      </c>
      <c r="H81" s="238"/>
    </row>
    <row r="82" spans="1:8" s="39" customFormat="1" ht="27" customHeight="1" x14ac:dyDescent="0.25">
      <c r="A82" s="167">
        <v>16</v>
      </c>
      <c r="B82" s="345"/>
      <c r="C82" s="165" t="s">
        <v>547</v>
      </c>
      <c r="D82" s="166" t="s">
        <v>55</v>
      </c>
      <c r="E82" s="136" t="s">
        <v>74</v>
      </c>
      <c r="F82" s="166" t="s">
        <v>548</v>
      </c>
      <c r="G82" s="167" t="s">
        <v>771</v>
      </c>
      <c r="H82" s="238"/>
    </row>
    <row r="83" spans="1:8" s="39" customFormat="1" ht="18" customHeight="1" x14ac:dyDescent="0.25">
      <c r="A83" s="167">
        <v>20</v>
      </c>
      <c r="B83" s="345"/>
      <c r="C83" s="346" t="s">
        <v>403</v>
      </c>
      <c r="D83" s="166" t="s">
        <v>55</v>
      </c>
      <c r="E83" s="144" t="s">
        <v>753</v>
      </c>
      <c r="F83" s="166" t="s">
        <v>529</v>
      </c>
      <c r="G83" s="167" t="s">
        <v>772</v>
      </c>
      <c r="H83" s="238"/>
    </row>
    <row r="84" spans="1:8" s="39" customFormat="1" ht="18" customHeight="1" x14ac:dyDescent="0.25">
      <c r="A84" s="167">
        <v>21</v>
      </c>
      <c r="B84" s="345"/>
      <c r="C84" s="347"/>
      <c r="D84" s="166" t="s">
        <v>3</v>
      </c>
      <c r="E84" s="144" t="s">
        <v>755</v>
      </c>
      <c r="F84" s="166" t="s">
        <v>549</v>
      </c>
      <c r="G84" s="167" t="s">
        <v>772</v>
      </c>
      <c r="H84" s="238"/>
    </row>
    <row r="85" spans="1:8" s="39" customFormat="1" ht="18" customHeight="1" x14ac:dyDescent="0.25">
      <c r="A85" s="167">
        <v>22</v>
      </c>
      <c r="B85" s="345"/>
      <c r="C85" s="348"/>
      <c r="D85" s="166" t="s">
        <v>4</v>
      </c>
      <c r="E85" s="132" t="s">
        <v>773</v>
      </c>
      <c r="F85" s="169">
        <v>10.45</v>
      </c>
      <c r="G85" s="167" t="s">
        <v>772</v>
      </c>
      <c r="H85" s="238"/>
    </row>
    <row r="86" spans="1:8" s="39" customFormat="1" ht="18" customHeight="1" x14ac:dyDescent="0.25">
      <c r="A86" s="167">
        <v>24</v>
      </c>
      <c r="B86" s="345"/>
      <c r="C86" s="346" t="s">
        <v>550</v>
      </c>
      <c r="D86" s="166" t="s">
        <v>1</v>
      </c>
      <c r="E86" s="144" t="s">
        <v>766</v>
      </c>
      <c r="F86" s="169" t="s">
        <v>495</v>
      </c>
      <c r="G86" s="167" t="s">
        <v>772</v>
      </c>
      <c r="H86" s="238"/>
    </row>
    <row r="87" spans="1:8" s="39" customFormat="1" ht="18" customHeight="1" x14ac:dyDescent="0.25">
      <c r="A87" s="167">
        <v>25</v>
      </c>
      <c r="B87" s="345"/>
      <c r="C87" s="347"/>
      <c r="D87" s="166" t="s">
        <v>55</v>
      </c>
      <c r="E87" s="144" t="s">
        <v>765</v>
      </c>
      <c r="F87" s="166" t="s">
        <v>495</v>
      </c>
      <c r="G87" s="167" t="s">
        <v>772</v>
      </c>
      <c r="H87" s="238"/>
    </row>
    <row r="88" spans="1:8" s="39" customFormat="1" ht="18" customHeight="1" x14ac:dyDescent="0.25">
      <c r="A88" s="167">
        <v>26</v>
      </c>
      <c r="B88" s="345"/>
      <c r="C88" s="347"/>
      <c r="D88" s="166" t="s">
        <v>55</v>
      </c>
      <c r="E88" s="144" t="s">
        <v>756</v>
      </c>
      <c r="F88" s="166" t="s">
        <v>376</v>
      </c>
      <c r="G88" s="167" t="s">
        <v>772</v>
      </c>
      <c r="H88" s="238"/>
    </row>
    <row r="89" spans="1:8" s="39" customFormat="1" ht="18" customHeight="1" x14ac:dyDescent="0.25">
      <c r="A89" s="167">
        <v>27</v>
      </c>
      <c r="B89" s="345"/>
      <c r="C89" s="348"/>
      <c r="D89" s="166" t="s">
        <v>55</v>
      </c>
      <c r="E89" s="144" t="s">
        <v>775</v>
      </c>
      <c r="F89" s="166" t="s">
        <v>495</v>
      </c>
      <c r="G89" s="167" t="s">
        <v>772</v>
      </c>
      <c r="H89" s="238"/>
    </row>
    <row r="90" spans="1:8" s="39" customFormat="1" ht="18" customHeight="1" x14ac:dyDescent="0.25">
      <c r="A90" s="167">
        <v>28</v>
      </c>
      <c r="B90" s="345"/>
      <c r="C90" s="165" t="s">
        <v>551</v>
      </c>
      <c r="D90" s="166" t="s">
        <v>2</v>
      </c>
      <c r="E90" s="132" t="s">
        <v>776</v>
      </c>
      <c r="F90" s="166" t="s">
        <v>402</v>
      </c>
      <c r="G90" s="167" t="s">
        <v>771</v>
      </c>
      <c r="H90" s="238"/>
    </row>
    <row r="91" spans="1:8" s="39" customFormat="1" ht="18" customHeight="1" x14ac:dyDescent="0.25">
      <c r="A91" s="167">
        <v>30</v>
      </c>
      <c r="B91" s="345"/>
      <c r="C91" s="165" t="s">
        <v>552</v>
      </c>
      <c r="D91" s="166" t="s">
        <v>3</v>
      </c>
      <c r="E91" s="85" t="s">
        <v>777</v>
      </c>
      <c r="F91" s="170" t="s">
        <v>406</v>
      </c>
      <c r="G91" s="167" t="s">
        <v>793</v>
      </c>
      <c r="H91" s="238"/>
    </row>
    <row r="92" spans="1:8" ht="18" customHeight="1" x14ac:dyDescent="0.25">
      <c r="A92" s="167">
        <v>32</v>
      </c>
      <c r="B92" s="345"/>
      <c r="C92" s="346" t="s">
        <v>553</v>
      </c>
      <c r="D92" s="166" t="s">
        <v>3</v>
      </c>
      <c r="E92" s="144" t="s">
        <v>755</v>
      </c>
      <c r="F92" s="166" t="s">
        <v>417</v>
      </c>
      <c r="G92" s="167" t="s">
        <v>794</v>
      </c>
      <c r="H92" s="238"/>
    </row>
    <row r="93" spans="1:8" ht="18" customHeight="1" x14ac:dyDescent="0.25">
      <c r="A93" s="167">
        <v>33</v>
      </c>
      <c r="B93" s="345"/>
      <c r="C93" s="347"/>
      <c r="D93" s="166" t="s">
        <v>55</v>
      </c>
      <c r="E93" s="144" t="s">
        <v>765</v>
      </c>
      <c r="F93" s="166" t="s">
        <v>417</v>
      </c>
      <c r="G93" s="167" t="s">
        <v>795</v>
      </c>
      <c r="H93" s="238"/>
    </row>
    <row r="94" spans="1:8" ht="18" customHeight="1" x14ac:dyDescent="0.25">
      <c r="A94" s="167">
        <v>34</v>
      </c>
      <c r="B94" s="345"/>
      <c r="C94" s="347"/>
      <c r="D94" s="166" t="s">
        <v>3</v>
      </c>
      <c r="E94" s="144" t="s">
        <v>757</v>
      </c>
      <c r="F94" s="166" t="s">
        <v>417</v>
      </c>
      <c r="G94" s="167" t="s">
        <v>794</v>
      </c>
      <c r="H94" s="238"/>
    </row>
    <row r="95" spans="1:8" ht="18" customHeight="1" x14ac:dyDescent="0.25">
      <c r="A95" s="167">
        <v>35</v>
      </c>
      <c r="B95" s="345"/>
      <c r="C95" s="348"/>
      <c r="D95" s="166" t="s">
        <v>55</v>
      </c>
      <c r="E95" s="144" t="s">
        <v>775</v>
      </c>
      <c r="F95" s="166" t="s">
        <v>417</v>
      </c>
      <c r="G95" s="167" t="s">
        <v>795</v>
      </c>
      <c r="H95" s="238"/>
    </row>
    <row r="96" spans="1:8" ht="29.25" customHeight="1" x14ac:dyDescent="0.25">
      <c r="A96" s="167">
        <v>36</v>
      </c>
      <c r="B96" s="345"/>
      <c r="C96" s="165" t="s">
        <v>554</v>
      </c>
      <c r="D96" s="166" t="s">
        <v>55</v>
      </c>
      <c r="E96" s="136" t="s">
        <v>778</v>
      </c>
      <c r="F96" s="166" t="s">
        <v>67</v>
      </c>
      <c r="G96" s="167" t="s">
        <v>793</v>
      </c>
      <c r="H96" s="238"/>
    </row>
    <row r="97" spans="1:8" ht="18" customHeight="1" x14ac:dyDescent="0.25">
      <c r="A97" s="167">
        <v>39</v>
      </c>
      <c r="B97" s="345"/>
      <c r="C97" s="171" t="s">
        <v>555</v>
      </c>
      <c r="D97" s="172" t="s">
        <v>4</v>
      </c>
      <c r="E97" s="144" t="s">
        <v>779</v>
      </c>
      <c r="F97" s="173" t="s">
        <v>417</v>
      </c>
      <c r="G97" s="167" t="s">
        <v>793</v>
      </c>
      <c r="H97" s="238"/>
    </row>
    <row r="98" spans="1:8" ht="18" customHeight="1" x14ac:dyDescent="0.25">
      <c r="A98" s="167">
        <v>40</v>
      </c>
      <c r="B98" s="345"/>
      <c r="C98" s="174" t="s">
        <v>556</v>
      </c>
      <c r="D98" s="172" t="s">
        <v>4</v>
      </c>
      <c r="E98" s="149" t="s">
        <v>79</v>
      </c>
      <c r="F98" s="173" t="s">
        <v>548</v>
      </c>
      <c r="G98" s="167" t="s">
        <v>793</v>
      </c>
      <c r="H98" s="238"/>
    </row>
    <row r="99" spans="1:8" ht="21.75" customHeight="1" x14ac:dyDescent="0.25">
      <c r="A99" s="167">
        <v>42</v>
      </c>
      <c r="B99" s="345"/>
      <c r="C99" s="349" t="s">
        <v>557</v>
      </c>
      <c r="D99" s="172" t="s">
        <v>55</v>
      </c>
      <c r="E99" s="136" t="s">
        <v>780</v>
      </c>
      <c r="F99" s="166" t="s">
        <v>549</v>
      </c>
      <c r="G99" s="167" t="s">
        <v>793</v>
      </c>
      <c r="H99" s="238"/>
    </row>
    <row r="100" spans="1:8" s="69" customFormat="1" ht="18" customHeight="1" x14ac:dyDescent="0.25">
      <c r="A100" s="167">
        <v>45</v>
      </c>
      <c r="B100" s="345"/>
      <c r="C100" s="350"/>
      <c r="D100" s="175" t="s">
        <v>54</v>
      </c>
      <c r="E100" s="144" t="s">
        <v>781</v>
      </c>
      <c r="F100" s="175" t="s">
        <v>495</v>
      </c>
      <c r="G100" s="167" t="s">
        <v>793</v>
      </c>
      <c r="H100" s="238"/>
    </row>
    <row r="101" spans="1:8" s="69" customFormat="1" ht="18" customHeight="1" x14ac:dyDescent="0.25">
      <c r="A101" s="167">
        <v>46</v>
      </c>
      <c r="B101" s="345"/>
      <c r="C101" s="350"/>
      <c r="D101" s="172" t="s">
        <v>55</v>
      </c>
      <c r="E101" s="144" t="s">
        <v>775</v>
      </c>
      <c r="F101" s="166" t="s">
        <v>549</v>
      </c>
      <c r="G101" s="167" t="s">
        <v>793</v>
      </c>
      <c r="H101" s="238"/>
    </row>
    <row r="102" spans="1:8" s="69" customFormat="1" ht="18" customHeight="1" x14ac:dyDescent="0.25">
      <c r="A102" s="167">
        <v>47</v>
      </c>
      <c r="B102" s="345"/>
      <c r="C102" s="351"/>
      <c r="D102" s="175" t="s">
        <v>54</v>
      </c>
      <c r="E102" s="144" t="s">
        <v>782</v>
      </c>
      <c r="F102" s="175" t="s">
        <v>495</v>
      </c>
      <c r="G102" s="167" t="s">
        <v>793</v>
      </c>
      <c r="H102" s="238"/>
    </row>
    <row r="103" spans="1:8" s="69" customFormat="1" ht="18" customHeight="1" x14ac:dyDescent="0.25">
      <c r="A103" s="167">
        <v>48</v>
      </c>
      <c r="B103" s="345"/>
      <c r="C103" s="352" t="s">
        <v>558</v>
      </c>
      <c r="D103" s="175" t="s">
        <v>3</v>
      </c>
      <c r="E103" s="144" t="s">
        <v>755</v>
      </c>
      <c r="F103" s="176" t="s">
        <v>97</v>
      </c>
      <c r="G103" s="177" t="s">
        <v>796</v>
      </c>
      <c r="H103" s="238"/>
    </row>
    <row r="104" spans="1:8" s="69" customFormat="1" ht="18" customHeight="1" x14ac:dyDescent="0.25">
      <c r="A104" s="167">
        <v>49</v>
      </c>
      <c r="B104" s="345"/>
      <c r="C104" s="353"/>
      <c r="D104" s="175" t="s">
        <v>3</v>
      </c>
      <c r="E104" s="144" t="s">
        <v>758</v>
      </c>
      <c r="F104" s="176" t="s">
        <v>559</v>
      </c>
      <c r="G104" s="177" t="s">
        <v>796</v>
      </c>
      <c r="H104" s="238"/>
    </row>
    <row r="105" spans="1:8" s="69" customFormat="1" ht="18" customHeight="1" x14ac:dyDescent="0.25">
      <c r="A105" s="167">
        <v>50</v>
      </c>
      <c r="B105" s="345"/>
      <c r="C105" s="353"/>
      <c r="D105" s="175" t="s">
        <v>3</v>
      </c>
      <c r="E105" s="144" t="s">
        <v>757</v>
      </c>
      <c r="F105" s="176" t="s">
        <v>97</v>
      </c>
      <c r="G105" s="177" t="s">
        <v>796</v>
      </c>
      <c r="H105" s="238"/>
    </row>
    <row r="106" spans="1:8" s="69" customFormat="1" ht="18" customHeight="1" x14ac:dyDescent="0.25">
      <c r="A106" s="167">
        <v>51</v>
      </c>
      <c r="B106" s="345"/>
      <c r="C106" s="354"/>
      <c r="D106" s="175" t="s">
        <v>3</v>
      </c>
      <c r="E106" s="144" t="s">
        <v>767</v>
      </c>
      <c r="F106" s="176" t="s">
        <v>559</v>
      </c>
      <c r="G106" s="177" t="s">
        <v>796</v>
      </c>
      <c r="H106" s="238"/>
    </row>
    <row r="107" spans="1:8" s="69" customFormat="1" ht="18" customHeight="1" x14ac:dyDescent="0.25">
      <c r="A107" s="167">
        <v>52</v>
      </c>
      <c r="B107" s="345"/>
      <c r="C107" s="178" t="s">
        <v>560</v>
      </c>
      <c r="D107" s="172" t="s">
        <v>55</v>
      </c>
      <c r="E107" s="136" t="s">
        <v>783</v>
      </c>
      <c r="F107" s="176" t="s">
        <v>347</v>
      </c>
      <c r="G107" s="177" t="s">
        <v>797</v>
      </c>
      <c r="H107" s="279"/>
    </row>
    <row r="111" spans="1:8" ht="15.75" x14ac:dyDescent="0.25">
      <c r="C111" s="32"/>
      <c r="D111" s="41"/>
      <c r="E111" s="32"/>
      <c r="F111" s="32"/>
      <c r="G111" s="32"/>
    </row>
  </sheetData>
  <mergeCells count="40">
    <mergeCell ref="G7:G8"/>
    <mergeCell ref="A2:G2"/>
    <mergeCell ref="A3:G3"/>
    <mergeCell ref="A4:G4"/>
    <mergeCell ref="A5:G5"/>
    <mergeCell ref="B7:B8"/>
    <mergeCell ref="C7:C8"/>
    <mergeCell ref="D7:D8"/>
    <mergeCell ref="E7:E8"/>
    <mergeCell ref="F7:F8"/>
    <mergeCell ref="H9:H28"/>
    <mergeCell ref="J29:J45"/>
    <mergeCell ref="C32:C36"/>
    <mergeCell ref="B9:B28"/>
    <mergeCell ref="C37:C41"/>
    <mergeCell ref="B29:B49"/>
    <mergeCell ref="D32:D36"/>
    <mergeCell ref="D37:D41"/>
    <mergeCell ref="H29:H49"/>
    <mergeCell ref="C99:C102"/>
    <mergeCell ref="C103:C106"/>
    <mergeCell ref="C52:C53"/>
    <mergeCell ref="C55:C56"/>
    <mergeCell ref="C58:C59"/>
    <mergeCell ref="H52:H77"/>
    <mergeCell ref="H78:H107"/>
    <mergeCell ref="G50:G51"/>
    <mergeCell ref="B50:B51"/>
    <mergeCell ref="C50:C51"/>
    <mergeCell ref="D50:D51"/>
    <mergeCell ref="E50:E51"/>
    <mergeCell ref="F50:F51"/>
    <mergeCell ref="B52:B77"/>
    <mergeCell ref="C60:C61"/>
    <mergeCell ref="C62:C64"/>
    <mergeCell ref="C65:C66"/>
    <mergeCell ref="B78:B107"/>
    <mergeCell ref="C83:C85"/>
    <mergeCell ref="C86:C89"/>
    <mergeCell ref="C92:C95"/>
  </mergeCells>
  <pageMargins left="0.82677165354330717" right="0.23622047244094491" top="0.35433070866141736" bottom="0.35433070866141736" header="0" footer="0"/>
  <pageSetup paperSize="9" scale="65" orientation="portrait" r:id="rId1"/>
  <headerFooter alignWithMargins="0"/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ГФ</vt:lpstr>
      <vt:lpstr>ЦЭУБИ</vt:lpstr>
      <vt:lpstr>ИКСС</vt:lpstr>
      <vt:lpstr>ИСиТ</vt:lpstr>
      <vt:lpstr>ИВО</vt:lpstr>
      <vt:lpstr>ФФП</vt:lpstr>
      <vt:lpstr>РТС</vt:lpstr>
      <vt:lpstr>ГФ!Область_печати</vt:lpstr>
      <vt:lpstr>ИВО!Область_печати</vt:lpstr>
      <vt:lpstr>ИКСС!Область_печати</vt:lpstr>
      <vt:lpstr>ИСиТ!Область_печати</vt:lpstr>
      <vt:lpstr>РТС!Область_печати</vt:lpstr>
      <vt:lpstr>ФФП!Область_печати</vt:lpstr>
      <vt:lpstr>ЦЭУБИ!Область_печати</vt:lpstr>
    </vt:vector>
  </TitlesOfParts>
  <Company>Home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Volfson</dc:creator>
  <cp:lastModifiedBy>User</cp:lastModifiedBy>
  <cp:lastPrinted>2017-09-15T08:21:51Z</cp:lastPrinted>
  <dcterms:created xsi:type="dcterms:W3CDTF">2017-01-24T16:09:23Z</dcterms:created>
  <dcterms:modified xsi:type="dcterms:W3CDTF">2017-09-20T07:59:17Z</dcterms:modified>
</cp:coreProperties>
</file>