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57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3" i="2" l="1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</calcChain>
</file>

<file path=xl/sharedStrings.xml><?xml version="1.0" encoding="utf-8"?>
<sst xmlns="http://schemas.openxmlformats.org/spreadsheetml/2006/main" count="23" uniqueCount="22">
  <si>
    <t>Абдурахмонов Абдуазиз Абдухолик Угли</t>
  </si>
  <si>
    <t>Акум Ахмад -</t>
  </si>
  <si>
    <t>Аллакулыев Тимур Джумакулыевич</t>
  </si>
  <si>
    <t>Амонов Жасурбек Назирович</t>
  </si>
  <si>
    <t>Байрамов Нарыман Бахрамжанивич</t>
  </si>
  <si>
    <t>Буссала Ле Брунд Ги Орель</t>
  </si>
  <si>
    <t>Ващенко Святослав Дмитриевич</t>
  </si>
  <si>
    <t>Гафоров Рустамджон Абдусатторович</t>
  </si>
  <si>
    <t>Зориков Антон Станиславович</t>
  </si>
  <si>
    <t xml:space="preserve">Камалондо Алекс </t>
  </si>
  <si>
    <t>Кенесбаев Бахадыр Бахтиярович</t>
  </si>
  <si>
    <t>Музаффаров Хасан Джалолович</t>
  </si>
  <si>
    <t>Оразов Тачмухаммет Оразгельдиевич</t>
  </si>
  <si>
    <t>Песков Олег Иванович</t>
  </si>
  <si>
    <t>Приступа Алексей Николаевич</t>
  </si>
  <si>
    <t>Садов Андрей Игоревич</t>
  </si>
  <si>
    <t>Сахатов Авдыкерим Гуванчмурадович</t>
  </si>
  <si>
    <t>Синичкин Александр Александрович</t>
  </si>
  <si>
    <t>Тчута Табуе Фредерик Стив</t>
  </si>
  <si>
    <t>Шарипов Забихулло Тохир угли</t>
  </si>
  <si>
    <t>Яскеляйнен Сергей Дмитриевич</t>
  </si>
  <si>
    <t>Списки должников на 01.02.17 ФФП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</si>
</sst>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1" applyNumberFormat="1" applyFont="1" applyBorder="1" applyAlignment="1">
      <alignment horizontal="left" vertical="top" wrapText="1" indent="2"/>
    </xf>
    <xf numFmtId="0" fontId="2" fillId="0" borderId="2" xfId="1" applyNumberFormat="1" applyFont="1" applyBorder="1" applyAlignment="1">
      <alignment horizontal="right" vertical="top" wrapText="1"/>
    </xf>
    <xf numFmtId="0" fontId="2" fillId="0" borderId="1" xfId="1" applyNumberFormat="1" applyFont="1" applyBorder="1" applyAlignment="1">
      <alignment horizontal="right" vertical="top" wrapText="1"/>
    </xf>
    <xf numFmtId="4" fontId="2" fillId="0" borderId="2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horizontal="right" vertical="top" wrapText="1"/>
    </xf>
    <xf numFmtId="2" fontId="2" fillId="0" borderId="2" xfId="1" applyNumberFormat="1" applyFont="1" applyBorder="1" applyAlignment="1">
      <alignment horizontal="right" vertical="top" wrapText="1"/>
    </xf>
    <xf numFmtId="0" fontId="3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E7" sqref="E7"/>
    </sheetView>
  </sheetViews>
  <sheetFormatPr defaultColWidth="8.85546875" defaultRowHeight="15.75" x14ac:dyDescent="0.25"/>
  <cols>
    <col min="1" max="1" width="4.140625" style="9" customWidth="1"/>
    <col min="2" max="2" width="42.5703125" style="9" customWidth="1"/>
    <col min="3" max="3" width="11.28515625" style="9" customWidth="1"/>
    <col min="4" max="4" width="19" style="9" customWidth="1"/>
    <col min="5" max="5" width="17.28515625" style="9" customWidth="1"/>
    <col min="6" max="16384" width="8.85546875" style="9"/>
  </cols>
  <sheetData>
    <row r="1" spans="1:4" x14ac:dyDescent="0.25">
      <c r="A1" s="1"/>
      <c r="B1" s="1" t="s">
        <v>21</v>
      </c>
      <c r="C1" s="2"/>
    </row>
    <row r="2" spans="1:4" x14ac:dyDescent="0.25">
      <c r="A2" s="1">
        <v>1</v>
      </c>
      <c r="B2" s="1" t="s">
        <v>17</v>
      </c>
      <c r="C2" s="2"/>
      <c r="D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G3" sqref="G3:G23"/>
    </sheetView>
  </sheetViews>
  <sheetFormatPr defaultRowHeight="15" x14ac:dyDescent="0.25"/>
  <cols>
    <col min="1" max="1" width="43.85546875" customWidth="1"/>
  </cols>
  <sheetData>
    <row r="3" spans="1:7" x14ac:dyDescent="0.25">
      <c r="A3" s="3" t="s">
        <v>0</v>
      </c>
      <c r="B3" s="4"/>
      <c r="C3" s="5"/>
      <c r="D3" s="6">
        <v>11666.67</v>
      </c>
      <c r="E3" s="5"/>
      <c r="F3">
        <f>D3*6</f>
        <v>70000.02</v>
      </c>
      <c r="G3">
        <f>F3-C3-E3</f>
        <v>70000.02</v>
      </c>
    </row>
    <row r="4" spans="1:7" x14ac:dyDescent="0.25">
      <c r="A4" s="3" t="s">
        <v>1</v>
      </c>
      <c r="B4" s="4"/>
      <c r="C4" s="5"/>
      <c r="D4" s="6">
        <v>9948.33</v>
      </c>
      <c r="E4" s="5"/>
      <c r="F4">
        <f t="shared" ref="F4:F23" si="0">D4*6</f>
        <v>59689.979999999996</v>
      </c>
      <c r="G4">
        <f t="shared" ref="G4:G23" si="1">F4-C4-E4</f>
        <v>59689.979999999996</v>
      </c>
    </row>
    <row r="5" spans="1:7" x14ac:dyDescent="0.25">
      <c r="A5" s="3" t="s">
        <v>2</v>
      </c>
      <c r="B5" s="6">
        <v>4930</v>
      </c>
      <c r="C5" s="5"/>
      <c r="D5" s="6">
        <v>10851.67</v>
      </c>
      <c r="E5" s="5"/>
      <c r="F5">
        <f t="shared" si="0"/>
        <v>65110.020000000004</v>
      </c>
      <c r="G5">
        <f t="shared" si="1"/>
        <v>65110.020000000004</v>
      </c>
    </row>
    <row r="6" spans="1:7" x14ac:dyDescent="0.25">
      <c r="A6" s="3" t="s">
        <v>3</v>
      </c>
      <c r="B6" s="4"/>
      <c r="C6" s="5"/>
      <c r="D6" s="6">
        <v>11703.33</v>
      </c>
      <c r="E6" s="5"/>
      <c r="F6">
        <f t="shared" si="0"/>
        <v>70219.98</v>
      </c>
      <c r="G6">
        <f t="shared" si="1"/>
        <v>70219.98</v>
      </c>
    </row>
    <row r="7" spans="1:7" x14ac:dyDescent="0.25">
      <c r="A7" s="3" t="s">
        <v>4</v>
      </c>
      <c r="B7" s="4"/>
      <c r="C7" s="5"/>
      <c r="D7" s="6">
        <v>11703.33</v>
      </c>
      <c r="E7" s="5"/>
      <c r="F7">
        <f t="shared" si="0"/>
        <v>70219.98</v>
      </c>
      <c r="G7">
        <f t="shared" si="1"/>
        <v>70219.98</v>
      </c>
    </row>
    <row r="8" spans="1:7" x14ac:dyDescent="0.25">
      <c r="A8" s="3" t="s">
        <v>5</v>
      </c>
      <c r="B8" s="6">
        <v>35880</v>
      </c>
      <c r="C8" s="5"/>
      <c r="D8" s="6">
        <v>9223.92</v>
      </c>
      <c r="E8" s="7">
        <v>35880</v>
      </c>
      <c r="F8">
        <f t="shared" si="0"/>
        <v>55343.520000000004</v>
      </c>
      <c r="G8">
        <f t="shared" si="1"/>
        <v>19463.520000000004</v>
      </c>
    </row>
    <row r="9" spans="1:7" x14ac:dyDescent="0.25">
      <c r="A9" s="3" t="s">
        <v>6</v>
      </c>
      <c r="B9" s="4"/>
      <c r="C9" s="5"/>
      <c r="D9" s="6">
        <v>11703.33</v>
      </c>
      <c r="E9" s="5"/>
      <c r="F9">
        <f t="shared" si="0"/>
        <v>70219.98</v>
      </c>
      <c r="G9">
        <f t="shared" si="1"/>
        <v>70219.98</v>
      </c>
    </row>
    <row r="10" spans="1:7" x14ac:dyDescent="0.25">
      <c r="A10" s="3" t="s">
        <v>7</v>
      </c>
      <c r="B10" s="4"/>
      <c r="C10" s="5"/>
      <c r="D10" s="6">
        <v>11703.33</v>
      </c>
      <c r="E10" s="5"/>
      <c r="F10">
        <f t="shared" si="0"/>
        <v>70219.98</v>
      </c>
      <c r="G10">
        <f t="shared" si="1"/>
        <v>70219.98</v>
      </c>
    </row>
    <row r="11" spans="1:7" x14ac:dyDescent="0.25">
      <c r="A11" s="3" t="s">
        <v>8</v>
      </c>
      <c r="B11" s="4"/>
      <c r="C11" s="5"/>
      <c r="D11" s="6">
        <v>11703.33</v>
      </c>
      <c r="E11" s="5"/>
      <c r="F11">
        <f t="shared" si="0"/>
        <v>70219.98</v>
      </c>
      <c r="G11">
        <f t="shared" si="1"/>
        <v>70219.98</v>
      </c>
    </row>
    <row r="12" spans="1:7" x14ac:dyDescent="0.25">
      <c r="A12" s="3" t="s">
        <v>9</v>
      </c>
      <c r="B12" s="6">
        <v>6011.48</v>
      </c>
      <c r="C12" s="5"/>
      <c r="D12" s="6">
        <v>9223.92</v>
      </c>
      <c r="E12" s="5"/>
      <c r="F12">
        <f t="shared" si="0"/>
        <v>55343.520000000004</v>
      </c>
      <c r="G12">
        <f t="shared" si="1"/>
        <v>55343.520000000004</v>
      </c>
    </row>
    <row r="13" spans="1:7" x14ac:dyDescent="0.25">
      <c r="A13" s="3" t="s">
        <v>10</v>
      </c>
      <c r="B13" s="4"/>
      <c r="C13" s="5"/>
      <c r="D13" s="6">
        <v>10805</v>
      </c>
      <c r="E13" s="5"/>
      <c r="F13">
        <f t="shared" si="0"/>
        <v>64830</v>
      </c>
      <c r="G13">
        <f t="shared" si="1"/>
        <v>64830</v>
      </c>
    </row>
    <row r="14" spans="1:7" x14ac:dyDescent="0.25">
      <c r="A14" s="3" t="s">
        <v>11</v>
      </c>
      <c r="B14" s="6">
        <v>66000</v>
      </c>
      <c r="C14" s="5"/>
      <c r="D14" s="6">
        <v>11703.33</v>
      </c>
      <c r="E14" s="5"/>
      <c r="F14">
        <f t="shared" si="0"/>
        <v>70219.98</v>
      </c>
      <c r="G14">
        <f t="shared" si="1"/>
        <v>70219.98</v>
      </c>
    </row>
    <row r="15" spans="1:7" x14ac:dyDescent="0.25">
      <c r="A15" s="3" t="s">
        <v>12</v>
      </c>
      <c r="B15" s="6">
        <v>5800</v>
      </c>
      <c r="C15" s="5"/>
      <c r="D15" s="6">
        <v>10805</v>
      </c>
      <c r="E15" s="5"/>
      <c r="F15">
        <f t="shared" si="0"/>
        <v>64830</v>
      </c>
      <c r="G15">
        <f t="shared" si="1"/>
        <v>64830</v>
      </c>
    </row>
    <row r="16" spans="1:7" x14ac:dyDescent="0.25">
      <c r="A16" s="3" t="s">
        <v>13</v>
      </c>
      <c r="B16" s="4"/>
      <c r="C16" s="5"/>
      <c r="D16" s="6">
        <v>10805</v>
      </c>
      <c r="E16" s="7">
        <v>60930</v>
      </c>
      <c r="F16">
        <f t="shared" si="0"/>
        <v>64830</v>
      </c>
      <c r="G16">
        <f t="shared" si="1"/>
        <v>3900</v>
      </c>
    </row>
    <row r="17" spans="1:7" x14ac:dyDescent="0.25">
      <c r="A17" s="3" t="s">
        <v>14</v>
      </c>
      <c r="B17" s="4"/>
      <c r="C17" s="5"/>
      <c r="D17" s="6">
        <v>11703.33</v>
      </c>
      <c r="E17" s="5"/>
      <c r="F17">
        <f t="shared" si="0"/>
        <v>70219.98</v>
      </c>
      <c r="G17">
        <f t="shared" si="1"/>
        <v>70219.98</v>
      </c>
    </row>
    <row r="18" spans="1:7" x14ac:dyDescent="0.25">
      <c r="A18" s="3" t="s">
        <v>15</v>
      </c>
      <c r="B18" s="4"/>
      <c r="C18" s="5"/>
      <c r="D18" s="6">
        <v>12236.67</v>
      </c>
      <c r="E18" s="5"/>
      <c r="F18">
        <f t="shared" si="0"/>
        <v>73420.02</v>
      </c>
      <c r="G18">
        <f t="shared" si="1"/>
        <v>73420.02</v>
      </c>
    </row>
    <row r="19" spans="1:7" x14ac:dyDescent="0.25">
      <c r="A19" s="3" t="s">
        <v>16</v>
      </c>
      <c r="B19" s="6">
        <v>5190.1000000000004</v>
      </c>
      <c r="C19" s="5"/>
      <c r="D19" s="6">
        <v>10851.67</v>
      </c>
      <c r="E19" s="5"/>
      <c r="F19">
        <f t="shared" si="0"/>
        <v>65110.020000000004</v>
      </c>
      <c r="G19">
        <f t="shared" si="1"/>
        <v>65110.020000000004</v>
      </c>
    </row>
    <row r="20" spans="1:7" x14ac:dyDescent="0.25">
      <c r="A20" s="3" t="s">
        <v>17</v>
      </c>
      <c r="B20" s="4"/>
      <c r="C20" s="5"/>
      <c r="D20" s="6">
        <v>11703.33</v>
      </c>
      <c r="E20" s="5"/>
      <c r="F20">
        <f t="shared" si="0"/>
        <v>70219.98</v>
      </c>
      <c r="G20">
        <f t="shared" si="1"/>
        <v>70219.98</v>
      </c>
    </row>
    <row r="21" spans="1:7" x14ac:dyDescent="0.25">
      <c r="A21" s="3" t="s">
        <v>18</v>
      </c>
      <c r="B21" s="8">
        <v>0.6</v>
      </c>
      <c r="C21" s="5"/>
      <c r="D21" s="6">
        <v>9223.92</v>
      </c>
      <c r="E21" s="5"/>
      <c r="F21">
        <f t="shared" si="0"/>
        <v>55343.520000000004</v>
      </c>
      <c r="G21">
        <f t="shared" si="1"/>
        <v>55343.520000000004</v>
      </c>
    </row>
    <row r="22" spans="1:7" x14ac:dyDescent="0.25">
      <c r="A22" s="3" t="s">
        <v>19</v>
      </c>
      <c r="B22" s="8">
        <v>0.1</v>
      </c>
      <c r="C22" s="5"/>
      <c r="D22" s="6">
        <v>10851.67</v>
      </c>
      <c r="E22" s="5"/>
      <c r="F22">
        <f t="shared" si="0"/>
        <v>65110.020000000004</v>
      </c>
      <c r="G22">
        <f t="shared" si="1"/>
        <v>65110.020000000004</v>
      </c>
    </row>
    <row r="23" spans="1:7" x14ac:dyDescent="0.25">
      <c r="A23" s="3" t="s">
        <v>20</v>
      </c>
      <c r="B23" s="4"/>
      <c r="C23" s="5"/>
      <c r="D23" s="6">
        <v>12236.67</v>
      </c>
      <c r="E23" s="5"/>
      <c r="F23">
        <f t="shared" si="0"/>
        <v>73420.02</v>
      </c>
      <c r="G23">
        <f t="shared" si="1"/>
        <v>73420.02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c558</cp:lastModifiedBy>
  <dcterms:created xsi:type="dcterms:W3CDTF">2016-09-23T15:11:49Z</dcterms:created>
  <dcterms:modified xsi:type="dcterms:W3CDTF">2017-02-02T14:16:51Z</dcterms:modified>
</cp:coreProperties>
</file>